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drawings/drawing4.xml" ContentType="application/vnd.openxmlformats-officedocument.drawing+xml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K:\2-DU-AN\1-BIDDING-PROJECT\02.PVOIL-MO-RONG_PHASE-2\TRD xuất bản 20.12.24\17.TRD-017_ Field Instrument\1.TRD 017\ATTACHMENT #4 - Datasheet for Field instrument\"/>
    </mc:Choice>
  </mc:AlternateContent>
  <xr:revisionPtr revIDLastSave="0" documentId="13_ncr:1_{4CAB55FB-33F1-4E0A-BA7F-0C8968EC84A0}" xr6:coauthVersionLast="47" xr6:coauthVersionMax="47" xr10:uidLastSave="{00000000-0000-0000-0000-000000000000}"/>
  <bookViews>
    <workbookView xWindow="-108" yWindow="-108" windowWidth="23256" windowHeight="12456" tabRatio="674" activeTab="3" xr2:uid="{00000000-000D-0000-FFFF-FFFF00000000}"/>
  </bookViews>
  <sheets>
    <sheet name="Cover " sheetId="27" r:id="rId1"/>
    <sheet name="Revision Log" sheetId="49" r:id="rId2"/>
    <sheet name="PG" sheetId="42" r:id="rId3"/>
    <sheet name="LS" sheetId="44" r:id="rId4"/>
  </sheets>
  <definedNames>
    <definedName name="__123Graph_A" localSheetId="0" hidden="1">'Cover '!#REF!</definedName>
    <definedName name="__123Graph_A" localSheetId="3" hidden="1">LS!#REF!</definedName>
    <definedName name="__123Graph_A" localSheetId="2" hidden="1">PG!#REF!</definedName>
    <definedName name="__123Graph_A" localSheetId="1" hidden="1">'Revision Log'!#REF!</definedName>
    <definedName name="__123Graph_B" localSheetId="0" hidden="1">'Cover '!#REF!</definedName>
    <definedName name="__123Graph_B" localSheetId="3" hidden="1">LS!#REF!</definedName>
    <definedName name="__123Graph_B" localSheetId="2" hidden="1">PG!#REF!</definedName>
    <definedName name="__123Graph_B" localSheetId="1" hidden="1">'Revision Log'!#REF!</definedName>
    <definedName name="__123Graph_X" localSheetId="0" hidden="1">'Cover '!#REF!</definedName>
    <definedName name="__123Graph_X" localSheetId="3" hidden="1">LS!#REF!</definedName>
    <definedName name="__123Graph_X" localSheetId="2" hidden="1">PG!#REF!</definedName>
    <definedName name="__123Graph_X" localSheetId="1" hidden="1">'Revision Log'!#REF!</definedName>
    <definedName name="BCU2_PA">#REF!</definedName>
    <definedName name="DATA">#REF!</definedName>
    <definedName name="DCV2_PA">#REF!</definedName>
    <definedName name="E_101">#REF!</definedName>
    <definedName name="E_111">#REF!</definedName>
    <definedName name="F_101">#REF!</definedName>
    <definedName name="F_102">#REF!</definedName>
    <definedName name="FIRST">#REF!</definedName>
    <definedName name="FOOTER" localSheetId="0">#REF!</definedName>
    <definedName name="FOOTER">#REF!</definedName>
    <definedName name="FT2_PA">#REF!</definedName>
    <definedName name="HEAT">#REF!</definedName>
    <definedName name="PIPENB">#REF!</definedName>
    <definedName name="PRES">#REF!</definedName>
    <definedName name="_xlnm.Print_Area" localSheetId="0">'Cover '!$A$1:$AC$33</definedName>
    <definedName name="_xlnm.Print_Area" localSheetId="3">LS!$A$1:$AE$57</definedName>
    <definedName name="_xlnm.Print_Area" localSheetId="2">PG!$A$1:$AE$66</definedName>
    <definedName name="_xlnm.Print_Area" localSheetId="1">'Revision Log'!$A$1:$AE$50</definedName>
    <definedName name="_xlnm.Print_Area">#REF!</definedName>
    <definedName name="PRINT_AREA_MI">#REF!</definedName>
    <definedName name="SECOND">#REF!</definedName>
    <definedName name="TABLE">#REF!</definedName>
    <definedName name="TABLE2">#REF!</definedName>
    <definedName name="TE2_PA">#REF!</definedName>
    <definedName name="TSM2_Print_Area">#REF!</definedName>
    <definedName name="TT1_Print_Area">#REF!</definedName>
    <definedName name="V_101">#REF!</definedName>
    <definedName name="V_111">#REF!</definedName>
    <definedName name="V101_">#REF!</definedName>
    <definedName name="V111_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49" l="1"/>
  <c r="A12" i="44" l="1"/>
  <c r="A13" i="44" s="1"/>
  <c r="A14" i="44" s="1"/>
  <c r="A15" i="44" s="1"/>
  <c r="A16" i="44" s="1"/>
  <c r="A17" i="44" s="1"/>
  <c r="A18" i="44" s="1"/>
  <c r="A19" i="44" s="1"/>
  <c r="A20" i="44" s="1"/>
  <c r="A21" i="44" s="1"/>
  <c r="A22" i="44" s="1"/>
  <c r="A23" i="44" s="1"/>
  <c r="A24" i="44" l="1"/>
  <c r="A25" i="44" s="1"/>
  <c r="A26" i="44" s="1"/>
  <c r="A27" i="44" s="1"/>
  <c r="A28" i="44" s="1"/>
  <c r="A29" i="44" s="1"/>
  <c r="A30" i="44" s="1"/>
  <c r="A31" i="44" s="1"/>
  <c r="A32" i="44" s="1"/>
  <c r="A33" i="44" s="1"/>
  <c r="A34" i="44" s="1"/>
  <c r="A35" i="44" s="1"/>
  <c r="A36" i="44" s="1"/>
  <c r="A37" i="44" s="1"/>
  <c r="A38" i="44" s="1"/>
  <c r="A39" i="44" s="1"/>
  <c r="A40" i="44" s="1"/>
  <c r="A41" i="44" s="1"/>
  <c r="A42" i="44" s="1"/>
  <c r="A43" i="44" s="1"/>
  <c r="A44" i="44" s="1"/>
  <c r="A45" i="44" s="1"/>
  <c r="A46" i="44" s="1"/>
  <c r="A47" i="44" s="1"/>
  <c r="A48" i="44" s="1"/>
  <c r="A49" i="44" s="1"/>
  <c r="A50" i="44" s="1"/>
  <c r="A51" i="44" s="1"/>
  <c r="A52" i="44" s="1"/>
  <c r="A53" i="44" s="1"/>
  <c r="A54" i="44" s="1"/>
  <c r="A55" i="44" s="1"/>
  <c r="A56" i="44" s="1"/>
  <c r="A57" i="44" s="1"/>
  <c r="I3" i="44" l="1"/>
  <c r="I3" i="42" l="1"/>
</calcChain>
</file>

<file path=xl/sharedStrings.xml><?xml version="1.0" encoding="utf-8"?>
<sst xmlns="http://schemas.openxmlformats.org/spreadsheetml/2006/main" count="284" uniqueCount="196">
  <si>
    <t xml:space="preserve">SERVICE DESCRIPTION: </t>
  </si>
  <si>
    <t xml:space="preserve"> </t>
  </si>
  <si>
    <t>:</t>
  </si>
  <si>
    <t>No. of Units</t>
  </si>
  <si>
    <t>Specification No.</t>
  </si>
  <si>
    <t>Facility</t>
  </si>
  <si>
    <t>P &amp; ID No.</t>
  </si>
  <si>
    <t>Plant Location</t>
  </si>
  <si>
    <t>Service</t>
  </si>
  <si>
    <t>Client</t>
  </si>
  <si>
    <t>Tag No.</t>
  </si>
  <si>
    <t>VTA</t>
  </si>
  <si>
    <t>DO</t>
  </si>
  <si>
    <t xml:space="preserve">DỰ ÁN </t>
  </si>
  <si>
    <t>GÓI THẦU</t>
  </si>
  <si>
    <t>Xuất bản để xem xét</t>
  </si>
  <si>
    <t>LXB.</t>
  </si>
  <si>
    <t>Ngày</t>
  </si>
  <si>
    <t xml:space="preserve">Mô tả </t>
  </si>
  <si>
    <t>Thực hiện</t>
  </si>
  <si>
    <t>Kiểm tra</t>
  </si>
  <si>
    <t>Phê duyệt</t>
  </si>
  <si>
    <t>LXB</t>
  </si>
  <si>
    <t>Nội dung thay đổi</t>
  </si>
  <si>
    <t>See table below</t>
  </si>
  <si>
    <t>GENERAL</t>
  </si>
  <si>
    <t>Tag Name</t>
  </si>
  <si>
    <t>Area Classification</t>
  </si>
  <si>
    <t>OPERATING
 CONDITIONS</t>
  </si>
  <si>
    <t>Fluid</t>
  </si>
  <si>
    <t>Nor.</t>
  </si>
  <si>
    <t>Max</t>
  </si>
  <si>
    <t>mm</t>
  </si>
  <si>
    <t>SS316</t>
  </si>
  <si>
    <t>Location</t>
  </si>
  <si>
    <t>PURCHASE</t>
  </si>
  <si>
    <t>Manufacturer</t>
  </si>
  <si>
    <t>Model</t>
  </si>
  <si>
    <t>Notes:</t>
  </si>
  <si>
    <t>Tất cả</t>
  </si>
  <si>
    <t>Min</t>
  </si>
  <si>
    <t>Certificate</t>
  </si>
  <si>
    <t>Process Connection:</t>
  </si>
  <si>
    <t>Material:</t>
  </si>
  <si>
    <t>316SS</t>
  </si>
  <si>
    <t>1. VTA -Vendor To Advise; N/A: Not Available</t>
  </si>
  <si>
    <t>2. ATM-Atmosphere,AMB -Ambient</t>
  </si>
  <si>
    <t>3. 316SS tags stamped with Tag No. in 15mm characters shall be permanently attached using 316SS screws or wire.</t>
  </si>
  <si>
    <t>TỔNG CÔNG TY DẦU VIỆT NAM - CTCP</t>
  </si>
  <si>
    <t>MỞ RỘNG KHO XĂNG DẦU NGHI SƠN GIAI ĐOẠN 2</t>
  </si>
  <si>
    <t>PVOIL</t>
  </si>
  <si>
    <t>Tổng công ty Dầu Việt Nam</t>
  </si>
  <si>
    <t>Khu kinh tế Nghi Sơn, tỉnh Thanh Hóa</t>
  </si>
  <si>
    <t>DATASHEET FOR INSTRUMENT - PRESSURE GAUGE</t>
  </si>
  <si>
    <t>GENERAL:</t>
  </si>
  <si>
    <t>BODY:</t>
  </si>
  <si>
    <t>Quantity:</t>
  </si>
  <si>
    <t>Type:</t>
  </si>
  <si>
    <t>Direct Reading</t>
  </si>
  <si>
    <t>Tag No.:</t>
  </si>
  <si>
    <t>Others</t>
  </si>
  <si>
    <t>Location:</t>
  </si>
  <si>
    <t>Mounting:</t>
  </si>
  <si>
    <t>Stem</t>
  </si>
  <si>
    <t>Calibration Range:</t>
  </si>
  <si>
    <t>Process Fluid:</t>
  </si>
  <si>
    <t>Case Style:</t>
  </si>
  <si>
    <t>Phenolic or AISI 316 TI</t>
  </si>
  <si>
    <t>PRESSURE ELEMENT:</t>
  </si>
  <si>
    <t>Accuracy:</t>
  </si>
  <si>
    <t>Case Material:</t>
  </si>
  <si>
    <t>Aluminum</t>
  </si>
  <si>
    <t>Overrange Protection.:</t>
  </si>
  <si>
    <t>130%</t>
  </si>
  <si>
    <t>Dial Size:</t>
  </si>
  <si>
    <t>150 mm</t>
  </si>
  <si>
    <t>Pressure Element:</t>
  </si>
  <si>
    <t>Bourdon</t>
  </si>
  <si>
    <t>Dial Colour:</t>
  </si>
  <si>
    <t>White</t>
  </si>
  <si>
    <t>Bellows</t>
  </si>
  <si>
    <t>Diaphragm</t>
  </si>
  <si>
    <t>Pointer:</t>
  </si>
  <si>
    <t>Micrometer Adjustable</t>
  </si>
  <si>
    <t>Element Material:</t>
  </si>
  <si>
    <t>Ring Type:</t>
  </si>
  <si>
    <t>Bayonet</t>
  </si>
  <si>
    <t>Socket Material:</t>
  </si>
  <si>
    <t>Blowout Protection:</t>
  </si>
  <si>
    <t>Disc</t>
  </si>
  <si>
    <t>Movement Material:</t>
  </si>
  <si>
    <t>Windown:</t>
  </si>
  <si>
    <t>Shatterproof Glass</t>
  </si>
  <si>
    <t>Connection Location:</t>
  </si>
  <si>
    <t>Lower</t>
  </si>
  <si>
    <t>Liquid Filling:</t>
  </si>
  <si>
    <t>Std Glycerine</t>
  </si>
  <si>
    <t>1/2" NPT (M)</t>
  </si>
  <si>
    <t>Valve Manifold:</t>
  </si>
  <si>
    <t xml:space="preserve"> Block &amp; bleed valve 1/2" NPT</t>
  </si>
  <si>
    <t>Compensation Diaphragm:</t>
  </si>
  <si>
    <t>Ingress Protection:</t>
  </si>
  <si>
    <t>IP65</t>
  </si>
  <si>
    <t>Item</t>
  </si>
  <si>
    <t>Tag No</t>
  </si>
  <si>
    <t>Range</t>
  </si>
  <si>
    <t>Ope Pres. (Barg)</t>
  </si>
  <si>
    <t>Temp. Rating</t>
  </si>
  <si>
    <t>Remark</t>
  </si>
  <si>
    <t>(Barg)</t>
  </si>
  <si>
    <t>(DegC)</t>
  </si>
  <si>
    <t>-1 to 3</t>
  </si>
  <si>
    <t>ATM</t>
  </si>
  <si>
    <t>0 - 65</t>
  </si>
  <si>
    <t>0 - 16</t>
  </si>
  <si>
    <t>1. VTA: Vendor to Advise</t>
  </si>
  <si>
    <t>2. 316SS tags stamped with Tag No. in 15mm characters shall be permanently attached using 316SS screws or wire.</t>
  </si>
  <si>
    <t>3. The device service for fire fighting system</t>
  </si>
  <si>
    <t>4. Pressure gauge is absolute type</t>
  </si>
  <si>
    <t>5. Reserve equipment</t>
  </si>
  <si>
    <t>PG-9003</t>
  </si>
  <si>
    <t>PG-9004</t>
  </si>
  <si>
    <t>P-901</t>
  </si>
  <si>
    <t>PVOIL.NS-FS-PR-PID-002</t>
  </si>
  <si>
    <t>Line size &amp; Schedule</t>
  </si>
  <si>
    <t>-</t>
  </si>
  <si>
    <t>Type</t>
  </si>
  <si>
    <t>TK-103</t>
  </si>
  <si>
    <t>DO Storage tank</t>
  </si>
  <si>
    <t>LS-6002</t>
  </si>
  <si>
    <t>Oil Pump Station</t>
  </si>
  <si>
    <t>DO Tank</t>
  </si>
  <si>
    <t>Line Number / Equipment No.</t>
  </si>
  <si>
    <t>Zone 1, IIA T3, IP65</t>
  </si>
  <si>
    <t>Design Pressure. :</t>
  </si>
  <si>
    <t>mmH2O</t>
  </si>
  <si>
    <t>Temperature :</t>
  </si>
  <si>
    <t>Deg C</t>
  </si>
  <si>
    <t>Max.</t>
  </si>
  <si>
    <t>S.G. / Mol. Weight:</t>
  </si>
  <si>
    <t>Viscosity</t>
  </si>
  <si>
    <t>cP</t>
  </si>
  <si>
    <t>SWITCH</t>
  </si>
  <si>
    <t>Quantity</t>
  </si>
  <si>
    <t>Contac Rating</t>
  </si>
  <si>
    <t>Set Point</t>
  </si>
  <si>
    <t>Hight</t>
  </si>
  <si>
    <t>Low</t>
  </si>
  <si>
    <t>Explosion Protection</t>
  </si>
  <si>
    <t>Electrical Connection</t>
  </si>
  <si>
    <t>HOUSING</t>
  </si>
  <si>
    <t>Electrical Connection:</t>
  </si>
  <si>
    <t>Explosion Protection:</t>
  </si>
  <si>
    <t>250</t>
  </si>
  <si>
    <t xml:space="preserve">Insertion Length:     </t>
  </si>
  <si>
    <t>1/2" NPT (F)</t>
  </si>
  <si>
    <t>SPDT</t>
  </si>
  <si>
    <t>mm (Level decrease)</t>
  </si>
  <si>
    <t>IP 65 minimum</t>
  </si>
  <si>
    <t>Protection Class</t>
  </si>
  <si>
    <t>Power Supply :</t>
  </si>
  <si>
    <t>24 VDC</t>
  </si>
  <si>
    <t>Manufacturer Standard</t>
  </si>
  <si>
    <t>Vibration fork type</t>
  </si>
  <si>
    <t>3", ASME 300#RF</t>
  </si>
  <si>
    <t>SENSOR</t>
  </si>
  <si>
    <t>75</t>
  </si>
  <si>
    <r>
      <t>Atex II 1/2 G Eexia IIB</t>
    </r>
    <r>
      <rPr>
        <sz val="10"/>
        <color rgb="FFFF0000"/>
        <rFont val="Times New Roman"/>
        <family val="1"/>
      </rPr>
      <t>, T6</t>
    </r>
  </si>
  <si>
    <r>
      <t xml:space="preserve">Atex II 1/2 G Eexia </t>
    </r>
    <r>
      <rPr>
        <sz val="10"/>
        <color rgb="FFFF0000"/>
        <rFont val="Times New Roman"/>
        <family val="1"/>
      </rPr>
      <t>IIB, T6</t>
    </r>
  </si>
  <si>
    <t>PVOIL.NS-FS-PR-PID-001</t>
  </si>
  <si>
    <r>
      <t>Số tài liệu: PVOIL.NS-</t>
    </r>
    <r>
      <rPr>
        <b/>
        <sz val="11"/>
        <color rgb="FFFF0000"/>
        <rFont val="Times New Roman"/>
        <family val="1"/>
      </rPr>
      <t>DD</t>
    </r>
    <r>
      <rPr>
        <b/>
        <sz val="11"/>
        <rFont val="Times New Roman"/>
        <family val="1"/>
      </rPr>
      <t>-IN-DAS-003</t>
    </r>
  </si>
  <si>
    <t>± 0.1% F.S</t>
  </si>
  <si>
    <t>N.X.Hung</t>
  </si>
  <si>
    <t>N.D.Luong</t>
  </si>
  <si>
    <t>P.Q.Phong</t>
  </si>
  <si>
    <t>PTH</t>
  </si>
  <si>
    <t>Sheet: 02 of 06</t>
  </si>
  <si>
    <t>KIỂM SOÁT THAY ĐỔI/BỔ SUNG</t>
  </si>
  <si>
    <t xml:space="preserve">Mục </t>
  </si>
  <si>
    <t>THIẾT KẾ, CUNG CẤP VẬT TƯ, THIẾT BỊ VÀ THI CÔNG XÂY DỰNG CÔNG TRÌNH (EPC)</t>
  </si>
  <si>
    <t>BẢNG THÔNG SỐ KỸ THUẬT CHO THIẾT 
BỊ ĐO LƯỜNG
(DATASHEETS FOR INSTRUMENTS)</t>
  </si>
  <si>
    <t>A1</t>
  </si>
  <si>
    <t>DATASHEET FOR TRUCK LOADING SYSTEM - LEVEL SWITCH</t>
  </si>
  <si>
    <t>P-506</t>
  </si>
  <si>
    <t>PVOIL.NS-DD-PR-PID-002</t>
  </si>
  <si>
    <t>PG-5009</t>
  </si>
  <si>
    <t>PG-5010</t>
  </si>
  <si>
    <t>FOAM</t>
  </si>
  <si>
    <t>PVOIL.NS-DD-SR-PID-001</t>
  </si>
  <si>
    <t>0-10</t>
  </si>
  <si>
    <t>Tổng trang : 4 Trang (bao gồm trang bìa)</t>
  </si>
  <si>
    <t>21 / 12 / 2024</t>
  </si>
  <si>
    <t>Sheet: 01 of 02</t>
  </si>
  <si>
    <t>Sheet: 02 of 02</t>
  </si>
  <si>
    <t>21/12/2023</t>
  </si>
  <si>
    <t>5A, 48VDC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</si>
</sst>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General_)"/>
    <numFmt numFmtId="165" formatCode="_(* #,##0.0_);_(* \(#,##0.0\);_(* &quot;-&quot;??_);_(@_)"/>
  </numFmts>
  <fonts count="33">
    <font>
      <sz val="8"/>
      <name val="Arial MT"/>
    </font>
    <font>
      <sz val="8"/>
      <name val="Arial MT"/>
    </font>
    <font>
      <sz val="9"/>
      <name val="Arial MT"/>
    </font>
    <font>
      <sz val="9"/>
      <name val="Arial"/>
      <family val="2"/>
    </font>
    <font>
      <sz val="7"/>
      <name val="Arial MT"/>
    </font>
    <font>
      <sz val="11"/>
      <name val="Arial MT"/>
    </font>
    <font>
      <b/>
      <sz val="14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b/>
      <sz val="24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3"/>
      <name val="Arial MT"/>
    </font>
    <font>
      <sz val="13"/>
      <name val="Arial"/>
      <family val="2"/>
    </font>
    <font>
      <sz val="12"/>
      <name val="VNI-Times"/>
    </font>
    <font>
      <sz val="10"/>
      <name val="Arial"/>
      <family val="2"/>
    </font>
    <font>
      <b/>
      <sz val="11"/>
      <name val="Arial MT"/>
    </font>
    <font>
      <sz val="13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5"/>
      <name val="Times New Roman"/>
      <family val="1"/>
    </font>
    <font>
      <sz val="12.5"/>
      <name val="Times New Roman"/>
      <family val="1"/>
    </font>
    <font>
      <sz val="11"/>
      <color indexed="8"/>
      <name val="Calibri"/>
      <family val="2"/>
    </font>
    <font>
      <b/>
      <sz val="10"/>
      <name val="Times New Roman"/>
      <family val="1"/>
    </font>
    <font>
      <sz val="10"/>
      <color indexed="17"/>
      <name val="Times New Roman"/>
      <family val="1"/>
    </font>
    <font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74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17" fillId="0" borderId="0"/>
    <xf numFmtId="0" fontId="16" fillId="0" borderId="0"/>
    <xf numFmtId="164" fontId="1" fillId="0" borderId="0"/>
    <xf numFmtId="0" fontId="1" fillId="0" borderId="0"/>
    <xf numFmtId="0" fontId="26" fillId="0" borderId="0"/>
    <xf numFmtId="0" fontId="23" fillId="0" borderId="0"/>
    <xf numFmtId="0" fontId="17" fillId="0" borderId="0">
      <alignment vertical="center"/>
    </xf>
    <xf numFmtId="43" fontId="1" fillId="0" borderId="0" applyFont="0" applyFill="0" applyBorder="0" applyAlignment="0" applyProtection="0"/>
    <xf numFmtId="0" fontId="17" fillId="0" borderId="0"/>
  </cellStyleXfs>
  <cellXfs count="420">
    <xf numFmtId="0" fontId="0" fillId="0" borderId="0" xfId="0"/>
    <xf numFmtId="0" fontId="2" fillId="0" borderId="0" xfId="4" applyFont="1" applyProtection="1">
      <protection locked="0"/>
    </xf>
    <xf numFmtId="0" fontId="3" fillId="0" borderId="0" xfId="0" applyFont="1" applyProtection="1">
      <protection locked="0"/>
    </xf>
    <xf numFmtId="0" fontId="14" fillId="0" borderId="0" xfId="4" applyFont="1" applyProtection="1">
      <protection locked="0"/>
    </xf>
    <xf numFmtId="0" fontId="15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Protection="1">
      <protection locked="0"/>
    </xf>
    <xf numFmtId="164" fontId="5" fillId="0" borderId="0" xfId="3" applyFont="1" applyProtection="1">
      <protection locked="0"/>
    </xf>
    <xf numFmtId="164" fontId="1" fillId="0" borderId="0" xfId="3" applyProtection="1">
      <protection locked="0"/>
    </xf>
    <xf numFmtId="164" fontId="18" fillId="0" borderId="0" xfId="3" applyFont="1" applyProtection="1">
      <protection locked="0"/>
    </xf>
    <xf numFmtId="164" fontId="8" fillId="0" borderId="0" xfId="3" applyFont="1" applyProtection="1">
      <protection locked="0"/>
    </xf>
    <xf numFmtId="164" fontId="8" fillId="0" borderId="0" xfId="3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19" fillId="0" borderId="0" xfId="0" applyFont="1" applyProtection="1">
      <protection locked="0"/>
    </xf>
    <xf numFmtId="164" fontId="19" fillId="0" borderId="0" xfId="3" applyFont="1" applyAlignment="1" applyProtection="1">
      <alignment vertical="center"/>
      <protection locked="0"/>
    </xf>
    <xf numFmtId="0" fontId="19" fillId="0" borderId="0" xfId="4" applyFont="1" applyProtection="1">
      <protection locked="0"/>
    </xf>
    <xf numFmtId="164" fontId="20" fillId="0" borderId="0" xfId="3" applyFont="1" applyAlignment="1" applyProtection="1">
      <alignment vertical="center"/>
      <protection locked="0"/>
    </xf>
    <xf numFmtId="0" fontId="19" fillId="0" borderId="4" xfId="0" applyFont="1" applyBorder="1" applyAlignment="1" applyProtection="1">
      <alignment vertical="center"/>
      <protection locked="0"/>
    </xf>
    <xf numFmtId="0" fontId="19" fillId="0" borderId="5" xfId="0" applyFont="1" applyBorder="1" applyAlignment="1" applyProtection="1">
      <alignment vertical="center"/>
      <protection locked="0"/>
    </xf>
    <xf numFmtId="0" fontId="19" fillId="0" borderId="6" xfId="0" applyFont="1" applyBorder="1" applyAlignment="1" applyProtection="1">
      <alignment vertical="center"/>
      <protection locked="0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7" xfId="0" applyFont="1" applyBorder="1" applyAlignment="1" applyProtection="1">
      <alignment vertical="center"/>
      <protection locked="0"/>
    </xf>
    <xf numFmtId="0" fontId="19" fillId="0" borderId="1" xfId="0" applyFont="1" applyBorder="1" applyAlignment="1" applyProtection="1">
      <alignment horizontal="left" vertical="center"/>
      <protection locked="0"/>
    </xf>
    <xf numFmtId="0" fontId="19" fillId="0" borderId="8" xfId="0" applyFont="1" applyBorder="1" applyAlignment="1" applyProtection="1">
      <alignment vertical="center"/>
      <protection locked="0"/>
    </xf>
    <xf numFmtId="0" fontId="19" fillId="0" borderId="8" xfId="0" applyFont="1" applyBorder="1" applyAlignment="1" applyProtection="1">
      <alignment horizontal="left" vertical="center"/>
      <protection locked="0"/>
    </xf>
    <xf numFmtId="0" fontId="19" fillId="0" borderId="8" xfId="0" applyFont="1" applyBorder="1" applyProtection="1">
      <protection locked="0"/>
    </xf>
    <xf numFmtId="164" fontId="10" fillId="0" borderId="12" xfId="3" applyFont="1" applyBorder="1" applyAlignment="1" applyProtection="1">
      <alignment vertical="center" wrapText="1"/>
      <protection locked="0"/>
    </xf>
    <xf numFmtId="0" fontId="12" fillId="0" borderId="13" xfId="0" applyFont="1" applyBorder="1" applyAlignment="1" applyProtection="1">
      <alignment vertical="center"/>
      <protection locked="0"/>
    </xf>
    <xf numFmtId="164" fontId="11" fillId="0" borderId="15" xfId="3" applyFont="1" applyBorder="1" applyAlignment="1" applyProtection="1">
      <alignment horizontal="left" vertical="center"/>
      <protection locked="0"/>
    </xf>
    <xf numFmtId="164" fontId="11" fillId="0" borderId="13" xfId="3" applyFont="1" applyBorder="1" applyAlignment="1" applyProtection="1">
      <alignment vertical="center" wrapText="1"/>
      <protection locked="0"/>
    </xf>
    <xf numFmtId="0" fontId="12" fillId="0" borderId="18" xfId="0" applyFont="1" applyBorder="1" applyAlignment="1" applyProtection="1">
      <alignment vertical="center"/>
      <protection locked="0"/>
    </xf>
    <xf numFmtId="164" fontId="11" fillId="0" borderId="18" xfId="3" applyFont="1" applyBorder="1" applyAlignment="1" applyProtection="1">
      <alignment vertical="center" wrapText="1"/>
      <protection locked="0"/>
    </xf>
    <xf numFmtId="164" fontId="10" fillId="0" borderId="23" xfId="3" applyFont="1" applyBorder="1" applyAlignment="1" applyProtection="1">
      <alignment vertical="center" wrapText="1"/>
      <protection locked="0"/>
    </xf>
    <xf numFmtId="0" fontId="19" fillId="0" borderId="5" xfId="0" applyFont="1" applyBorder="1" applyAlignment="1" applyProtection="1">
      <alignment horizontal="left"/>
      <protection locked="0"/>
    </xf>
    <xf numFmtId="0" fontId="19" fillId="0" borderId="1" xfId="0" applyFont="1" applyBorder="1" applyAlignment="1" applyProtection="1">
      <alignment vertical="center"/>
      <protection locked="0"/>
    </xf>
    <xf numFmtId="0" fontId="23" fillId="0" borderId="30" xfId="0" applyFont="1" applyBorder="1" applyAlignment="1" applyProtection="1">
      <alignment horizontal="center"/>
      <protection locked="0"/>
    </xf>
    <xf numFmtId="0" fontId="19" fillId="0" borderId="49" xfId="0" applyFont="1" applyBorder="1" applyAlignment="1" applyProtection="1">
      <alignment vertical="center"/>
      <protection locked="0"/>
    </xf>
    <xf numFmtId="0" fontId="19" fillId="0" borderId="5" xfId="0" applyFont="1" applyBorder="1" applyProtection="1">
      <protection locked="0"/>
    </xf>
    <xf numFmtId="0" fontId="19" fillId="0" borderId="50" xfId="0" applyFont="1" applyBorder="1" applyProtection="1">
      <protection locked="0"/>
    </xf>
    <xf numFmtId="0" fontId="19" fillId="0" borderId="51" xfId="0" applyFont="1" applyBorder="1" applyAlignment="1" applyProtection="1">
      <alignment vertical="center"/>
      <protection locked="0"/>
    </xf>
    <xf numFmtId="0" fontId="19" fillId="0" borderId="1" xfId="0" applyFont="1" applyBorder="1" applyProtection="1">
      <protection locked="0"/>
    </xf>
    <xf numFmtId="0" fontId="19" fillId="0" borderId="52" xfId="0" applyFont="1" applyBorder="1" applyProtection="1">
      <protection locked="0"/>
    </xf>
    <xf numFmtId="0" fontId="25" fillId="0" borderId="1" xfId="0" applyFont="1" applyBorder="1" applyAlignment="1" applyProtection="1">
      <alignment vertical="center"/>
      <protection locked="0"/>
    </xf>
    <xf numFmtId="0" fontId="25" fillId="0" borderId="1" xfId="0" applyFont="1" applyBorder="1" applyAlignment="1" applyProtection="1">
      <alignment horizontal="left" vertical="center"/>
      <protection locked="0"/>
    </xf>
    <xf numFmtId="0" fontId="25" fillId="0" borderId="7" xfId="0" applyFont="1" applyBorder="1" applyAlignment="1" applyProtection="1">
      <alignment vertical="center"/>
      <protection locked="0"/>
    </xf>
    <xf numFmtId="0" fontId="19" fillId="0" borderId="53" xfId="0" applyFont="1" applyBorder="1" applyAlignment="1" applyProtection="1">
      <alignment vertical="center"/>
      <protection locked="0"/>
    </xf>
    <xf numFmtId="0" fontId="19" fillId="0" borderId="8" xfId="0" quotePrefix="1" applyFont="1" applyBorder="1" applyAlignment="1" applyProtection="1">
      <alignment vertical="center"/>
      <protection locked="0"/>
    </xf>
    <xf numFmtId="0" fontId="19" fillId="0" borderId="54" xfId="0" applyFont="1" applyBorder="1" applyProtection="1">
      <protection locked="0"/>
    </xf>
    <xf numFmtId="0" fontId="23" fillId="0" borderId="57" xfId="4" applyFont="1" applyBorder="1" applyAlignment="1" applyProtection="1">
      <alignment horizontal="center"/>
      <protection locked="0"/>
    </xf>
    <xf numFmtId="0" fontId="23" fillId="0" borderId="59" xfId="0" applyFont="1" applyBorder="1" applyProtection="1">
      <protection locked="0"/>
    </xf>
    <xf numFmtId="0" fontId="23" fillId="0" borderId="61" xfId="4" applyFont="1" applyBorder="1" applyAlignment="1" applyProtection="1">
      <alignment horizontal="center"/>
      <protection locked="0"/>
    </xf>
    <xf numFmtId="0" fontId="22" fillId="0" borderId="9" xfId="5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" xfId="0" applyFont="1" applyBorder="1" applyAlignment="1" applyProtection="1">
      <alignment horizontal="left"/>
      <protection locked="0"/>
    </xf>
    <xf numFmtId="0" fontId="23" fillId="0" borderId="7" xfId="0" applyFont="1" applyBorder="1" applyProtection="1">
      <protection locked="0"/>
    </xf>
    <xf numFmtId="0" fontId="23" fillId="0" borderId="1" xfId="0" applyFont="1" applyBorder="1" applyAlignment="1" applyProtection="1">
      <alignment horizontal="center"/>
      <protection locked="0"/>
    </xf>
    <xf numFmtId="0" fontId="23" fillId="0" borderId="7" xfId="0" applyFont="1" applyBorder="1" applyAlignment="1" applyProtection="1">
      <alignment horizontal="center"/>
      <protection locked="0"/>
    </xf>
    <xf numFmtId="0" fontId="23" fillId="0" borderId="9" xfId="6" applyBorder="1"/>
    <xf numFmtId="49" fontId="23" fillId="2" borderId="1" xfId="0" applyNumberFormat="1" applyFont="1" applyFill="1" applyBorder="1" applyAlignment="1" applyProtection="1">
      <alignment horizontal="left"/>
      <protection locked="0"/>
    </xf>
    <xf numFmtId="49" fontId="27" fillId="2" borderId="1" xfId="0" applyNumberFormat="1" applyFont="1" applyFill="1" applyBorder="1" applyAlignment="1" applyProtection="1">
      <alignment horizontal="center"/>
      <protection locked="0"/>
    </xf>
    <xf numFmtId="49" fontId="23" fillId="0" borderId="1" xfId="0" applyNumberFormat="1" applyFont="1" applyBorder="1" applyAlignment="1" applyProtection="1">
      <alignment horizontal="left"/>
      <protection locked="0"/>
    </xf>
    <xf numFmtId="49" fontId="23" fillId="0" borderId="1" xfId="0" applyNumberFormat="1" applyFont="1" applyBorder="1" applyAlignment="1" applyProtection="1">
      <alignment horizontal="center"/>
      <protection locked="0"/>
    </xf>
    <xf numFmtId="0" fontId="23" fillId="0" borderId="26" xfId="6" applyBorder="1"/>
    <xf numFmtId="49" fontId="23" fillId="2" borderId="5" xfId="0" applyNumberFormat="1" applyFont="1" applyFill="1" applyBorder="1" applyAlignment="1" applyProtection="1">
      <alignment horizontal="left"/>
      <protection locked="0"/>
    </xf>
    <xf numFmtId="49" fontId="23" fillId="2" borderId="5" xfId="0" applyNumberFormat="1" applyFont="1" applyFill="1" applyBorder="1" applyAlignment="1" applyProtection="1">
      <alignment horizontal="center"/>
      <protection locked="0"/>
    </xf>
    <xf numFmtId="0" fontId="23" fillId="0" borderId="7" xfId="0" applyFont="1" applyBorder="1" applyAlignment="1" applyProtection="1">
      <alignment horizontal="right"/>
      <protection locked="0"/>
    </xf>
    <xf numFmtId="0" fontId="23" fillId="0" borderId="1" xfId="0" applyFont="1" applyBorder="1" applyAlignment="1" applyProtection="1">
      <alignment vertical="center"/>
      <protection locked="0"/>
    </xf>
    <xf numFmtId="0" fontId="23" fillId="0" borderId="30" xfId="0" applyFont="1" applyBorder="1" applyProtection="1">
      <protection locked="0"/>
    </xf>
    <xf numFmtId="0" fontId="23" fillId="0" borderId="31" xfId="0" applyFont="1" applyBorder="1" applyProtection="1">
      <protection locked="0"/>
    </xf>
    <xf numFmtId="0" fontId="23" fillId="0" borderId="5" xfId="0" applyFont="1" applyBorder="1" applyProtection="1">
      <protection locked="0"/>
    </xf>
    <xf numFmtId="0" fontId="23" fillId="0" borderId="5" xfId="0" applyFont="1" applyBorder="1" applyAlignment="1" applyProtection="1">
      <alignment horizontal="center"/>
      <protection locked="0"/>
    </xf>
    <xf numFmtId="0" fontId="23" fillId="0" borderId="4" xfId="0" applyFont="1" applyBorder="1" applyProtection="1">
      <protection locked="0"/>
    </xf>
    <xf numFmtId="0" fontId="23" fillId="0" borderId="6" xfId="0" applyFont="1" applyBorder="1" applyProtection="1">
      <protection locked="0"/>
    </xf>
    <xf numFmtId="0" fontId="22" fillId="0" borderId="39" xfId="5" applyFont="1" applyBorder="1"/>
    <xf numFmtId="0" fontId="22" fillId="0" borderId="9" xfId="5" applyFont="1" applyBorder="1"/>
    <xf numFmtId="0" fontId="23" fillId="0" borderId="9" xfId="0" applyFont="1" applyBorder="1" applyProtection="1">
      <protection locked="0"/>
    </xf>
    <xf numFmtId="49" fontId="23" fillId="0" borderId="9" xfId="0" applyNumberFormat="1" applyFont="1" applyBorder="1" applyAlignment="1">
      <alignment horizontal="center"/>
    </xf>
    <xf numFmtId="0" fontId="23" fillId="0" borderId="52" xfId="0" applyFont="1" applyBorder="1" applyProtection="1">
      <protection locked="0"/>
    </xf>
    <xf numFmtId="0" fontId="22" fillId="0" borderId="29" xfId="5" applyFont="1" applyBorder="1"/>
    <xf numFmtId="49" fontId="23" fillId="0" borderId="29" xfId="0" applyNumberFormat="1" applyFont="1" applyBorder="1" applyAlignment="1">
      <alignment horizontal="center"/>
    </xf>
    <xf numFmtId="0" fontId="23" fillId="0" borderId="62" xfId="0" applyFont="1" applyBorder="1" applyProtection="1">
      <protection locked="0"/>
    </xf>
    <xf numFmtId="49" fontId="23" fillId="2" borderId="4" xfId="0" applyNumberFormat="1" applyFont="1" applyFill="1" applyBorder="1" applyAlignment="1" applyProtection="1">
      <alignment horizontal="center"/>
      <protection locked="0"/>
    </xf>
    <xf numFmtId="49" fontId="23" fillId="2" borderId="4" xfId="0" quotePrefix="1" applyNumberFormat="1" applyFont="1" applyFill="1" applyBorder="1" applyAlignment="1" applyProtection="1">
      <alignment horizontal="center"/>
      <protection locked="0"/>
    </xf>
    <xf numFmtId="49" fontId="23" fillId="2" borderId="4" xfId="0" applyNumberFormat="1" applyFont="1" applyFill="1" applyBorder="1" applyProtection="1">
      <protection locked="0"/>
    </xf>
    <xf numFmtId="0" fontId="23" fillId="0" borderId="4" xfId="0" applyFont="1" applyBorder="1" applyAlignment="1" applyProtection="1">
      <alignment vertical="center"/>
      <protection locked="0"/>
    </xf>
    <xf numFmtId="0" fontId="23" fillId="0" borderId="63" xfId="0" applyFont="1" applyBorder="1" applyProtection="1">
      <protection locked="0"/>
    </xf>
    <xf numFmtId="49" fontId="23" fillId="2" borderId="1" xfId="0" quotePrefix="1" applyNumberFormat="1" applyFont="1" applyFill="1" applyBorder="1" applyAlignment="1" applyProtection="1">
      <alignment horizontal="center"/>
      <protection locked="0"/>
    </xf>
    <xf numFmtId="49" fontId="23" fillId="2" borderId="1" xfId="0" applyNumberFormat="1" applyFont="1" applyFill="1" applyBorder="1" applyProtection="1">
      <protection locked="0"/>
    </xf>
    <xf numFmtId="0" fontId="23" fillId="0" borderId="1" xfId="0" quotePrefix="1" applyFont="1" applyBorder="1" applyAlignment="1" applyProtection="1">
      <alignment horizontal="center"/>
      <protection locked="0"/>
    </xf>
    <xf numFmtId="0" fontId="23" fillId="0" borderId="4" xfId="0" applyFont="1" applyBorder="1" applyAlignment="1" applyProtection="1">
      <alignment horizontal="left"/>
      <protection locked="0"/>
    </xf>
    <xf numFmtId="0" fontId="23" fillId="0" borderId="39" xfId="0" applyFont="1" applyBorder="1" applyProtection="1">
      <protection locked="0"/>
    </xf>
    <xf numFmtId="0" fontId="23" fillId="0" borderId="40" xfId="0" applyFont="1" applyBorder="1" applyProtection="1">
      <protection locked="0"/>
    </xf>
    <xf numFmtId="0" fontId="23" fillId="0" borderId="30" xfId="0" applyFont="1" applyBorder="1" applyAlignment="1" applyProtection="1">
      <alignment horizontal="left"/>
      <protection locked="0"/>
    </xf>
    <xf numFmtId="0" fontId="23" fillId="0" borderId="29" xfId="0" applyFont="1" applyBorder="1" applyProtection="1">
      <protection locked="0"/>
    </xf>
    <xf numFmtId="0" fontId="23" fillId="0" borderId="29" xfId="6" applyBorder="1"/>
    <xf numFmtId="0" fontId="23" fillId="0" borderId="32" xfId="6" applyBorder="1"/>
    <xf numFmtId="0" fontId="23" fillId="0" borderId="8" xfId="0" applyFont="1" applyBorder="1" applyProtection="1">
      <protection locked="0"/>
    </xf>
    <xf numFmtId="0" fontId="23" fillId="0" borderId="5" xfId="0" applyFont="1" applyBorder="1" applyAlignment="1" applyProtection="1">
      <alignment horizontal="left"/>
      <protection locked="0"/>
    </xf>
    <xf numFmtId="49" fontId="23" fillId="0" borderId="4" xfId="0" applyNumberFormat="1" applyFont="1" applyBorder="1" applyAlignment="1">
      <alignment horizontal="center"/>
    </xf>
    <xf numFmtId="49" fontId="23" fillId="0" borderId="1" xfId="0" applyNumberFormat="1" applyFont="1" applyBorder="1" applyAlignment="1">
      <alignment horizontal="center"/>
    </xf>
    <xf numFmtId="49" fontId="23" fillId="0" borderId="30" xfId="0" applyNumberFormat="1" applyFont="1" applyBorder="1" applyAlignment="1">
      <alignment horizontal="center"/>
    </xf>
    <xf numFmtId="0" fontId="23" fillId="0" borderId="31" xfId="0" applyFont="1" applyBorder="1" applyAlignment="1" applyProtection="1">
      <alignment horizontal="right"/>
      <protection locked="0"/>
    </xf>
    <xf numFmtId="0" fontId="23" fillId="0" borderId="26" xfId="0" applyFont="1" applyBorder="1" applyProtection="1">
      <protection locked="0"/>
    </xf>
    <xf numFmtId="49" fontId="23" fillId="0" borderId="26" xfId="0" applyNumberFormat="1" applyFont="1" applyBorder="1" applyAlignment="1">
      <alignment horizontal="center"/>
    </xf>
    <xf numFmtId="0" fontId="23" fillId="0" borderId="50" xfId="0" applyFont="1" applyBorder="1" applyProtection="1">
      <protection locked="0"/>
    </xf>
    <xf numFmtId="49" fontId="23" fillId="0" borderId="9" xfId="0" applyNumberFormat="1" applyFont="1" applyBorder="1" applyAlignment="1">
      <alignment horizontal="center" vertical="center"/>
    </xf>
    <xf numFmtId="49" fontId="23" fillId="0" borderId="29" xfId="0" applyNumberFormat="1" applyFont="1" applyBorder="1" applyAlignment="1">
      <alignment horizontal="center" vertical="center"/>
    </xf>
    <xf numFmtId="0" fontId="23" fillId="0" borderId="30" xfId="0" quotePrefix="1" applyFont="1" applyBorder="1" applyAlignment="1" applyProtection="1">
      <alignment horizontal="center"/>
      <protection locked="0"/>
    </xf>
    <xf numFmtId="0" fontId="23" fillId="0" borderId="39" xfId="6" applyBorder="1"/>
    <xf numFmtId="0" fontId="23" fillId="0" borderId="32" xfId="0" applyFont="1" applyBorder="1" applyProtection="1">
      <protection locked="0"/>
    </xf>
    <xf numFmtId="49" fontId="23" fillId="2" borderId="9" xfId="0" applyNumberFormat="1" applyFont="1" applyFill="1" applyBorder="1" applyAlignment="1" applyProtection="1">
      <alignment horizontal="center"/>
      <protection locked="0"/>
    </xf>
    <xf numFmtId="49" fontId="23" fillId="2" borderId="1" xfId="0" applyNumberFormat="1" applyFont="1" applyFill="1" applyBorder="1" applyAlignment="1" applyProtection="1">
      <alignment horizontal="center"/>
      <protection locked="0"/>
    </xf>
    <xf numFmtId="0" fontId="27" fillId="0" borderId="8" xfId="0" applyFont="1" applyBorder="1" applyProtection="1">
      <protection locked="0"/>
    </xf>
    <xf numFmtId="0" fontId="23" fillId="0" borderId="66" xfId="0" applyFont="1" applyBorder="1" applyProtection="1">
      <protection locked="0"/>
    </xf>
    <xf numFmtId="0" fontId="23" fillId="0" borderId="54" xfId="0" applyFont="1" applyBorder="1" applyProtection="1">
      <protection locked="0"/>
    </xf>
    <xf numFmtId="0" fontId="23" fillId="0" borderId="67" xfId="0" applyFont="1" applyBorder="1" applyProtection="1">
      <protection locked="0"/>
    </xf>
    <xf numFmtId="0" fontId="23" fillId="0" borderId="9" xfId="7" applyFont="1" applyBorder="1" applyProtection="1">
      <alignment vertical="center"/>
      <protection hidden="1"/>
    </xf>
    <xf numFmtId="0" fontId="23" fillId="0" borderId="1" xfId="7" applyFont="1" applyBorder="1">
      <alignment vertical="center"/>
    </xf>
    <xf numFmtId="0" fontId="23" fillId="0" borderId="9" xfId="7" applyFont="1" applyBorder="1">
      <alignment vertical="center"/>
    </xf>
    <xf numFmtId="0" fontId="23" fillId="0" borderId="1" xfId="7" applyFont="1" applyBorder="1" applyProtection="1">
      <alignment vertical="center"/>
      <protection hidden="1"/>
    </xf>
    <xf numFmtId="0" fontId="28" fillId="0" borderId="1" xfId="7" applyFont="1" applyBorder="1">
      <alignment vertical="center"/>
    </xf>
    <xf numFmtId="0" fontId="23" fillId="0" borderId="1" xfId="7" quotePrefix="1" applyFont="1" applyBorder="1" applyProtection="1">
      <alignment vertical="center"/>
      <protection hidden="1"/>
    </xf>
    <xf numFmtId="0" fontId="23" fillId="0" borderId="0" xfId="7" applyFont="1">
      <alignment vertical="center"/>
    </xf>
    <xf numFmtId="0" fontId="23" fillId="0" borderId="1" xfId="7" applyFont="1" applyBorder="1" applyAlignment="1" applyProtection="1">
      <alignment horizontal="left" vertical="center"/>
      <protection locked="0"/>
    </xf>
    <xf numFmtId="0" fontId="23" fillId="0" borderId="68" xfId="0" applyFont="1" applyBorder="1" applyProtection="1">
      <protection locked="0"/>
    </xf>
    <xf numFmtId="0" fontId="23" fillId="0" borderId="29" xfId="7" applyFont="1" applyBorder="1" applyProtection="1">
      <alignment vertical="center"/>
      <protection hidden="1"/>
    </xf>
    <xf numFmtId="0" fontId="23" fillId="0" borderId="30" xfId="7" applyFont="1" applyBorder="1" applyProtection="1">
      <alignment vertical="center"/>
      <protection hidden="1"/>
    </xf>
    <xf numFmtId="0" fontId="23" fillId="0" borderId="1" xfId="0" quotePrefix="1" applyFont="1" applyBorder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vertical="center"/>
      <protection locked="0"/>
    </xf>
    <xf numFmtId="0" fontId="23" fillId="0" borderId="4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 applyProtection="1">
      <alignment vertical="center"/>
      <protection locked="0"/>
    </xf>
    <xf numFmtId="49" fontId="23" fillId="2" borderId="32" xfId="0" applyNumberFormat="1" applyFont="1" applyFill="1" applyBorder="1" applyAlignment="1" applyProtection="1">
      <alignment horizontal="center"/>
      <protection locked="0"/>
    </xf>
    <xf numFmtId="49" fontId="23" fillId="2" borderId="8" xfId="0" applyNumberFormat="1" applyFont="1" applyFill="1" applyBorder="1" applyProtection="1">
      <protection locked="0"/>
    </xf>
    <xf numFmtId="0" fontId="23" fillId="0" borderId="65" xfId="0" applyFont="1" applyBorder="1" applyProtection="1">
      <protection locked="0"/>
    </xf>
    <xf numFmtId="0" fontId="23" fillId="0" borderId="8" xfId="0" applyFont="1" applyBorder="1" applyAlignment="1" applyProtection="1">
      <alignment vertical="center"/>
      <protection locked="0"/>
    </xf>
    <xf numFmtId="0" fontId="23" fillId="0" borderId="8" xfId="0" quotePrefix="1" applyFont="1" applyBorder="1" applyAlignment="1" applyProtection="1">
      <alignment horizontal="center" vertical="center"/>
      <protection locked="0"/>
    </xf>
    <xf numFmtId="0" fontId="23" fillId="0" borderId="65" xfId="0" applyFont="1" applyBorder="1" applyAlignment="1" applyProtection="1">
      <alignment vertical="center"/>
      <protection locked="0"/>
    </xf>
    <xf numFmtId="0" fontId="23" fillId="0" borderId="8" xfId="0" applyFont="1" applyBorder="1" applyAlignment="1" applyProtection="1">
      <alignment horizontal="center" vertical="center"/>
      <protection locked="0"/>
    </xf>
    <xf numFmtId="49" fontId="23" fillId="2" borderId="29" xfId="0" applyNumberFormat="1" applyFont="1" applyFill="1" applyBorder="1" applyAlignment="1" applyProtection="1">
      <alignment horizontal="center"/>
      <protection locked="0"/>
    </xf>
    <xf numFmtId="49" fontId="23" fillId="2" borderId="30" xfId="0" quotePrefix="1" applyNumberFormat="1" applyFont="1" applyFill="1" applyBorder="1" applyAlignment="1" applyProtection="1">
      <alignment horizontal="center"/>
      <protection locked="0"/>
    </xf>
    <xf numFmtId="49" fontId="23" fillId="2" borderId="30" xfId="0" applyNumberFormat="1" applyFont="1" applyFill="1" applyBorder="1" applyProtection="1">
      <protection locked="0"/>
    </xf>
    <xf numFmtId="0" fontId="23" fillId="0" borderId="30" xfId="0" applyFont="1" applyBorder="1" applyAlignment="1" applyProtection="1">
      <alignment vertical="center"/>
      <protection locked="0"/>
    </xf>
    <xf numFmtId="0" fontId="23" fillId="0" borderId="31" xfId="0" applyFont="1" applyBorder="1" applyAlignment="1" applyProtection="1">
      <alignment vertical="center"/>
      <protection locked="0"/>
    </xf>
    <xf numFmtId="0" fontId="23" fillId="0" borderId="29" xfId="0" applyFont="1" applyBorder="1" applyAlignment="1" applyProtection="1">
      <alignment vertical="center"/>
      <protection locked="0"/>
    </xf>
    <xf numFmtId="0" fontId="23" fillId="0" borderId="71" xfId="4" applyFont="1" applyBorder="1" applyAlignment="1" applyProtection="1">
      <alignment horizontal="center"/>
      <protection locked="0"/>
    </xf>
    <xf numFmtId="0" fontId="23" fillId="0" borderId="10" xfId="0" applyFont="1" applyBorder="1" applyProtection="1">
      <protection locked="0"/>
    </xf>
    <xf numFmtId="0" fontId="23" fillId="0" borderId="11" xfId="0" applyFont="1" applyBorder="1" applyProtection="1">
      <protection locked="0"/>
    </xf>
    <xf numFmtId="49" fontId="23" fillId="2" borderId="11" xfId="0" applyNumberFormat="1" applyFont="1" applyFill="1" applyBorder="1" applyAlignment="1" applyProtection="1">
      <alignment horizontal="center"/>
      <protection locked="0"/>
    </xf>
    <xf numFmtId="49" fontId="23" fillId="2" borderId="11" xfId="0" quotePrefix="1" applyNumberFormat="1" applyFont="1" applyFill="1" applyBorder="1" applyAlignment="1" applyProtection="1">
      <alignment horizontal="center"/>
      <protection locked="0"/>
    </xf>
    <xf numFmtId="49" fontId="23" fillId="2" borderId="11" xfId="0" applyNumberFormat="1" applyFont="1" applyFill="1" applyBorder="1" applyProtection="1">
      <protection locked="0"/>
    </xf>
    <xf numFmtId="0" fontId="23" fillId="0" borderId="11" xfId="0" applyFont="1" applyBorder="1" applyAlignment="1" applyProtection="1">
      <alignment vertical="center"/>
      <protection locked="0"/>
    </xf>
    <xf numFmtId="0" fontId="23" fillId="0" borderId="64" xfId="0" applyFont="1" applyBorder="1" applyProtection="1">
      <protection locked="0"/>
    </xf>
    <xf numFmtId="0" fontId="22" fillId="0" borderId="58" xfId="5" applyFont="1" applyBorder="1" applyProtection="1">
      <protection locked="0"/>
    </xf>
    <xf numFmtId="0" fontId="23" fillId="0" borderId="59" xfId="0" applyFont="1" applyBorder="1" applyAlignment="1" applyProtection="1">
      <alignment horizontal="left"/>
      <protection locked="0"/>
    </xf>
    <xf numFmtId="0" fontId="23" fillId="0" borderId="72" xfId="0" applyFont="1" applyBorder="1" applyProtection="1">
      <protection locked="0"/>
    </xf>
    <xf numFmtId="49" fontId="27" fillId="0" borderId="1" xfId="0" applyNumberFormat="1" applyFont="1" applyBorder="1" applyAlignment="1" applyProtection="1">
      <alignment horizontal="center"/>
      <protection locked="0"/>
    </xf>
    <xf numFmtId="49" fontId="23" fillId="0" borderId="7" xfId="0" applyNumberFormat="1" applyFont="1" applyBorder="1" applyAlignment="1" applyProtection="1">
      <alignment horizontal="center"/>
      <protection locked="0"/>
    </xf>
    <xf numFmtId="49" fontId="23" fillId="0" borderId="1" xfId="0" applyNumberFormat="1" applyFont="1" applyBorder="1" applyProtection="1">
      <protection locked="0"/>
    </xf>
    <xf numFmtId="49" fontId="23" fillId="0" borderId="5" xfId="0" applyNumberFormat="1" applyFont="1" applyBorder="1" applyAlignment="1" applyProtection="1">
      <alignment horizontal="center"/>
      <protection locked="0"/>
    </xf>
    <xf numFmtId="49" fontId="23" fillId="0" borderId="5" xfId="0" applyNumberFormat="1" applyFont="1" applyBorder="1" applyProtection="1">
      <protection locked="0"/>
    </xf>
    <xf numFmtId="49" fontId="23" fillId="0" borderId="6" xfId="0" applyNumberFormat="1" applyFont="1" applyBorder="1" applyAlignment="1" applyProtection="1">
      <alignment horizontal="center"/>
      <protection locked="0"/>
    </xf>
    <xf numFmtId="0" fontId="23" fillId="0" borderId="9" xfId="9" applyFont="1" applyBorder="1" applyAlignment="1">
      <alignment horizontal="left" vertical="center"/>
    </xf>
    <xf numFmtId="0" fontId="23" fillId="0" borderId="29" xfId="9" applyFont="1" applyBorder="1" applyAlignment="1">
      <alignment horizontal="left" vertical="center"/>
    </xf>
    <xf numFmtId="0" fontId="23" fillId="0" borderId="6" xfId="0" applyFont="1" applyBorder="1" applyAlignment="1" applyProtection="1">
      <alignment horizontal="center"/>
      <protection locked="0"/>
    </xf>
    <xf numFmtId="0" fontId="23" fillId="0" borderId="4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left"/>
      <protection locked="0"/>
    </xf>
    <xf numFmtId="0" fontId="23" fillId="0" borderId="8" xfId="0" quotePrefix="1" applyFont="1" applyBorder="1" applyAlignment="1" applyProtection="1">
      <alignment horizontal="center"/>
      <protection locked="0"/>
    </xf>
    <xf numFmtId="0" fontId="22" fillId="0" borderId="39" xfId="5" applyFont="1" applyBorder="1" applyProtection="1">
      <protection locked="0"/>
    </xf>
    <xf numFmtId="0" fontId="23" fillId="0" borderId="30" xfId="0" applyFont="1" applyBorder="1" applyAlignment="1" applyProtection="1">
      <alignment horizontal="center" vertical="center"/>
      <protection locked="0"/>
    </xf>
    <xf numFmtId="0" fontId="23" fillId="0" borderId="4" xfId="0" applyFont="1" applyBorder="1" applyAlignment="1" applyProtection="1">
      <alignment horizont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horizontal="center" vertical="center"/>
      <protection locked="0"/>
    </xf>
    <xf numFmtId="164" fontId="6" fillId="0" borderId="25" xfId="3" applyFont="1" applyBorder="1" applyAlignment="1" applyProtection="1">
      <alignment horizontal="center" vertical="center" wrapText="1"/>
      <protection locked="0"/>
    </xf>
    <xf numFmtId="164" fontId="6" fillId="0" borderId="14" xfId="3" applyFont="1" applyBorder="1" applyAlignment="1" applyProtection="1">
      <alignment horizontal="center" vertical="center" wrapText="1"/>
      <protection locked="0"/>
    </xf>
    <xf numFmtId="0" fontId="25" fillId="0" borderId="11" xfId="0" applyFont="1" applyBorder="1" applyAlignment="1" applyProtection="1">
      <alignment horizontal="center"/>
      <protection locked="0"/>
    </xf>
    <xf numFmtId="0" fontId="25" fillId="0" borderId="17" xfId="0" applyFont="1" applyBorder="1" applyAlignment="1" applyProtection="1">
      <alignment horizontal="center"/>
      <protection locked="0"/>
    </xf>
    <xf numFmtId="0" fontId="13" fillId="0" borderId="55" xfId="0" applyFont="1" applyBorder="1" applyAlignment="1" applyProtection="1">
      <alignment horizontal="left"/>
      <protection locked="0"/>
    </xf>
    <xf numFmtId="0" fontId="13" fillId="0" borderId="35" xfId="0" applyFont="1" applyBorder="1" applyAlignment="1" applyProtection="1">
      <alignment horizontal="left"/>
      <protection locked="0"/>
    </xf>
    <xf numFmtId="0" fontId="13" fillId="0" borderId="3" xfId="0" applyFont="1" applyBorder="1" applyAlignment="1" applyProtection="1">
      <alignment horizontal="left"/>
      <protection locked="0"/>
    </xf>
    <xf numFmtId="0" fontId="13" fillId="0" borderId="56" xfId="0" applyFont="1" applyBorder="1" applyAlignment="1" applyProtection="1">
      <alignment horizontal="left"/>
      <protection locked="0"/>
    </xf>
    <xf numFmtId="164" fontId="8" fillId="0" borderId="41" xfId="3" applyFont="1" applyBorder="1" applyAlignment="1" applyProtection="1">
      <alignment horizontal="center"/>
      <protection locked="0"/>
    </xf>
    <xf numFmtId="164" fontId="8" fillId="0" borderId="2" xfId="3" applyFont="1" applyBorder="1" applyAlignment="1" applyProtection="1">
      <alignment horizontal="center"/>
      <protection locked="0"/>
    </xf>
    <xf numFmtId="164" fontId="8" fillId="0" borderId="43" xfId="3" applyFont="1" applyBorder="1" applyAlignment="1" applyProtection="1">
      <alignment horizontal="center"/>
      <protection locked="0"/>
    </xf>
    <xf numFmtId="164" fontId="8" fillId="0" borderId="0" xfId="3" applyFont="1" applyAlignment="1" applyProtection="1">
      <alignment horizontal="center"/>
      <protection locked="0"/>
    </xf>
    <xf numFmtId="164" fontId="8" fillId="0" borderId="45" xfId="3" applyFont="1" applyBorder="1" applyAlignment="1" applyProtection="1">
      <alignment horizontal="center"/>
      <protection locked="0"/>
    </xf>
    <xf numFmtId="164" fontId="8" fillId="0" borderId="3" xfId="3" applyFont="1" applyBorder="1" applyAlignment="1" applyProtection="1">
      <alignment horizontal="center"/>
      <protection locked="0"/>
    </xf>
    <xf numFmtId="164" fontId="6" fillId="0" borderId="24" xfId="3" applyFont="1" applyBorder="1" applyAlignment="1" applyProtection="1">
      <alignment horizontal="center" vertical="center" wrapText="1"/>
      <protection locked="0"/>
    </xf>
    <xf numFmtId="164" fontId="6" fillId="0" borderId="42" xfId="3" applyFont="1" applyBorder="1" applyAlignment="1" applyProtection="1">
      <alignment horizontal="center" vertical="center" wrapText="1"/>
      <protection locked="0"/>
    </xf>
    <xf numFmtId="164" fontId="6" fillId="0" borderId="44" xfId="3" applyFont="1" applyBorder="1" applyAlignment="1" applyProtection="1">
      <alignment horizontal="center" vertical="center" wrapText="1"/>
      <protection locked="0"/>
    </xf>
    <xf numFmtId="164" fontId="6" fillId="0" borderId="46" xfId="3" applyFont="1" applyBorder="1" applyAlignment="1" applyProtection="1">
      <alignment horizontal="center" vertical="center" wrapText="1"/>
      <protection locked="0"/>
    </xf>
    <xf numFmtId="164" fontId="12" fillId="0" borderId="20" xfId="3" applyFont="1" applyBorder="1" applyAlignment="1" applyProtection="1">
      <alignment horizontal="left" vertical="center"/>
      <protection locked="0"/>
    </xf>
    <xf numFmtId="164" fontId="12" fillId="0" borderId="21" xfId="3" applyFont="1" applyBorder="1" applyAlignment="1" applyProtection="1">
      <alignment horizontal="left" vertical="center"/>
      <protection locked="0"/>
    </xf>
    <xf numFmtId="164" fontId="12" fillId="0" borderId="34" xfId="3" applyFont="1" applyBorder="1" applyAlignment="1" applyProtection="1">
      <alignment horizontal="left" vertical="center"/>
      <protection locked="0"/>
    </xf>
    <xf numFmtId="164" fontId="12" fillId="0" borderId="20" xfId="3" applyFont="1" applyBorder="1" applyAlignment="1" applyProtection="1">
      <alignment horizontal="center" vertical="center"/>
      <protection locked="0"/>
    </xf>
    <xf numFmtId="164" fontId="12" fillId="0" borderId="21" xfId="3" applyFont="1" applyBorder="1" applyAlignment="1" applyProtection="1">
      <alignment horizontal="center" vertical="center"/>
      <protection locked="0"/>
    </xf>
    <xf numFmtId="164" fontId="12" fillId="0" borderId="34" xfId="3" applyFont="1" applyBorder="1" applyAlignment="1" applyProtection="1">
      <alignment horizontal="center" vertical="center"/>
      <protection locked="0"/>
    </xf>
    <xf numFmtId="164" fontId="8" fillId="0" borderId="36" xfId="3" applyFont="1" applyBorder="1" applyAlignment="1" applyProtection="1">
      <alignment horizontal="center"/>
      <protection locked="0"/>
    </xf>
    <xf numFmtId="164" fontId="8" fillId="0" borderId="27" xfId="3" applyFont="1" applyBorder="1" applyAlignment="1" applyProtection="1">
      <alignment horizontal="center"/>
      <protection locked="0"/>
    </xf>
    <xf numFmtId="164" fontId="8" fillId="0" borderId="28" xfId="3" applyFont="1" applyBorder="1" applyAlignment="1" applyProtection="1">
      <alignment horizontal="center"/>
      <protection locked="0"/>
    </xf>
    <xf numFmtId="0" fontId="23" fillId="0" borderId="32" xfId="6" applyBorder="1" applyAlignment="1">
      <alignment horizontal="left" vertical="center"/>
    </xf>
    <xf numFmtId="0" fontId="23" fillId="0" borderId="8" xfId="6" applyBorder="1" applyAlignment="1">
      <alignment horizontal="left" vertical="center"/>
    </xf>
    <xf numFmtId="0" fontId="23" fillId="0" borderId="65" xfId="6" applyBorder="1" applyAlignment="1">
      <alignment horizontal="left" vertical="center"/>
    </xf>
    <xf numFmtId="0" fontId="23" fillId="0" borderId="39" xfId="6" applyBorder="1" applyAlignment="1">
      <alignment horizontal="left" vertical="center"/>
    </xf>
    <xf numFmtId="0" fontId="23" fillId="0" borderId="4" xfId="6" applyBorder="1" applyAlignment="1">
      <alignment horizontal="left" vertical="center"/>
    </xf>
    <xf numFmtId="0" fontId="23" fillId="0" borderId="40" xfId="6" applyBorder="1" applyAlignment="1">
      <alignment horizontal="left" vertical="center"/>
    </xf>
    <xf numFmtId="0" fontId="23" fillId="0" borderId="58" xfId="0" applyFont="1" applyBorder="1" applyProtection="1">
      <protection locked="0"/>
    </xf>
    <xf numFmtId="0" fontId="23" fillId="0" borderId="59" xfId="0" applyFont="1" applyBorder="1" applyAlignment="1" applyProtection="1">
      <alignment horizontal="center"/>
      <protection locked="0"/>
    </xf>
    <xf numFmtId="0" fontId="23" fillId="0" borderId="72" xfId="0" applyFont="1" applyBorder="1" applyAlignment="1" applyProtection="1">
      <alignment horizontal="center"/>
      <protection locked="0"/>
    </xf>
    <xf numFmtId="49" fontId="23" fillId="0" borderId="58" xfId="0" applyNumberFormat="1" applyFont="1" applyBorder="1" applyAlignment="1">
      <alignment horizontal="center" vertical="center"/>
    </xf>
    <xf numFmtId="0" fontId="23" fillId="0" borderId="60" xfId="0" applyFont="1" applyBorder="1" applyProtection="1">
      <protection locked="0"/>
    </xf>
    <xf numFmtId="0" fontId="23" fillId="0" borderId="40" xfId="0" applyFont="1" applyBorder="1" applyAlignment="1" applyProtection="1">
      <alignment horizontal="center"/>
      <protection locked="0"/>
    </xf>
    <xf numFmtId="49" fontId="23" fillId="0" borderId="39" xfId="0" applyNumberFormat="1" applyFont="1" applyBorder="1" applyAlignment="1">
      <alignment horizontal="center" vertical="center"/>
    </xf>
    <xf numFmtId="49" fontId="23" fillId="0" borderId="9" xfId="0" applyNumberFormat="1" applyFont="1" applyBorder="1" applyAlignment="1" applyProtection="1">
      <alignment horizontal="center" vertical="center"/>
      <protection locked="0"/>
    </xf>
    <xf numFmtId="49" fontId="23" fillId="0" borderId="1" xfId="0" applyNumberFormat="1" applyFont="1" applyBorder="1" applyAlignment="1" applyProtection="1">
      <alignment horizontal="center" vertical="center"/>
      <protection locked="0"/>
    </xf>
    <xf numFmtId="49" fontId="23" fillId="0" borderId="1" xfId="0" applyNumberFormat="1" applyFont="1" applyBorder="1" applyAlignment="1" applyProtection="1">
      <alignment horizontal="left" vertical="center"/>
      <protection locked="0"/>
    </xf>
    <xf numFmtId="49" fontId="23" fillId="0" borderId="1" xfId="0" applyNumberFormat="1" applyFont="1" applyBorder="1" applyAlignment="1" applyProtection="1">
      <alignment horizontal="centerContinuous" vertical="center"/>
      <protection locked="0"/>
    </xf>
    <xf numFmtId="49" fontId="23" fillId="0" borderId="7" xfId="0" applyNumberFormat="1" applyFont="1" applyBorder="1" applyAlignment="1" applyProtection="1">
      <alignment horizontal="centerContinuous" vertical="center"/>
      <protection locked="0"/>
    </xf>
    <xf numFmtId="0" fontId="27" fillId="0" borderId="1" xfId="0" applyFont="1" applyBorder="1" applyProtection="1">
      <protection locked="0"/>
    </xf>
    <xf numFmtId="49" fontId="23" fillId="0" borderId="1" xfId="0" applyNumberFormat="1" applyFont="1" applyBorder="1" applyAlignment="1" applyProtection="1">
      <alignment horizontal="right" vertical="center"/>
      <protection locked="0"/>
    </xf>
    <xf numFmtId="49" fontId="23" fillId="0" borderId="7" xfId="0" applyNumberFormat="1" applyFont="1" applyBorder="1" applyAlignment="1" applyProtection="1">
      <alignment horizontal="left" vertical="center"/>
      <protection locked="0"/>
    </xf>
    <xf numFmtId="0" fontId="27" fillId="0" borderId="1" xfId="0" applyFont="1" applyBorder="1" applyAlignment="1" applyProtection="1">
      <alignment horizontal="center"/>
      <protection locked="0"/>
    </xf>
    <xf numFmtId="0" fontId="23" fillId="0" borderId="52" xfId="0" applyFont="1" applyBorder="1" applyAlignment="1" applyProtection="1">
      <alignment horizontal="left"/>
      <protection locked="0"/>
    </xf>
    <xf numFmtId="0" fontId="27" fillId="0" borderId="52" xfId="0" applyFont="1" applyBorder="1" applyProtection="1">
      <protection locked="0"/>
    </xf>
    <xf numFmtId="0" fontId="27" fillId="0" borderId="26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horizontal="right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49" fontId="23" fillId="0" borderId="5" xfId="0" applyNumberFormat="1" applyFont="1" applyBorder="1" applyAlignment="1" applyProtection="1">
      <alignment horizontal="left" vertical="center"/>
      <protection locked="0"/>
    </xf>
    <xf numFmtId="49" fontId="23" fillId="0" borderId="5" xfId="0" applyNumberFormat="1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 vertical="center"/>
      <protection locked="0"/>
    </xf>
    <xf numFmtId="49" fontId="23" fillId="0" borderId="26" xfId="0" applyNumberFormat="1" applyFont="1" applyBorder="1" applyAlignment="1">
      <alignment horizontal="center" vertical="center"/>
    </xf>
    <xf numFmtId="0" fontId="23" fillId="0" borderId="5" xfId="0" applyFont="1" applyBorder="1" applyAlignment="1" applyProtection="1">
      <alignment horizontal="left" vertic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3" fillId="0" borderId="50" xfId="0" applyFont="1" applyBorder="1" applyAlignment="1" applyProtection="1">
      <alignment horizontal="left" vertical="center"/>
      <protection locked="0"/>
    </xf>
    <xf numFmtId="0" fontId="23" fillId="0" borderId="1" xfId="0" applyFont="1" applyBorder="1" applyAlignment="1" applyProtection="1">
      <alignment horizontal="right"/>
      <protection locked="0"/>
    </xf>
    <xf numFmtId="0" fontId="23" fillId="0" borderId="1" xfId="0" quotePrefix="1" applyFont="1" applyBorder="1" applyProtection="1">
      <protection locked="0"/>
    </xf>
    <xf numFmtId="49" fontId="23" fillId="0" borderId="7" xfId="0" applyNumberFormat="1" applyFont="1" applyBorder="1" applyAlignment="1" applyProtection="1">
      <alignment horizontal="right" vertical="center"/>
      <protection locked="0"/>
    </xf>
    <xf numFmtId="1" fontId="23" fillId="0" borderId="1" xfId="0" applyNumberFormat="1" applyFont="1" applyBorder="1" applyAlignment="1" applyProtection="1">
      <alignment horizontal="left"/>
      <protection locked="0"/>
    </xf>
    <xf numFmtId="1" fontId="23" fillId="0" borderId="52" xfId="0" quotePrefix="1" applyNumberFormat="1" applyFont="1" applyBorder="1" applyAlignment="1" applyProtection="1">
      <alignment horizontal="left"/>
      <protection locked="0"/>
    </xf>
    <xf numFmtId="0" fontId="27" fillId="0" borderId="52" xfId="0" applyFont="1" applyBorder="1" applyAlignment="1" applyProtection="1">
      <alignment horizontal="left"/>
      <protection locked="0"/>
    </xf>
    <xf numFmtId="0" fontId="23" fillId="0" borderId="1" xfId="0" quotePrefix="1" applyFont="1" applyBorder="1" applyAlignment="1" applyProtection="1">
      <alignment horizontal="right"/>
      <protection locked="0"/>
    </xf>
    <xf numFmtId="43" fontId="23" fillId="0" borderId="30" xfId="8" quotePrefix="1" applyFont="1" applyFill="1" applyBorder="1" applyAlignment="1" applyProtection="1">
      <alignment horizontal="center"/>
      <protection locked="0"/>
    </xf>
    <xf numFmtId="0" fontId="23" fillId="0" borderId="30" xfId="0" quotePrefix="1" applyFont="1" applyBorder="1" applyAlignment="1" applyProtection="1">
      <alignment horizontal="right"/>
      <protection locked="0"/>
    </xf>
    <xf numFmtId="0" fontId="23" fillId="0" borderId="73" xfId="4" applyFont="1" applyBorder="1" applyAlignment="1" applyProtection="1">
      <alignment horizontal="center"/>
      <protection locked="0"/>
    </xf>
    <xf numFmtId="0" fontId="19" fillId="0" borderId="41" xfId="0" applyFont="1" applyBorder="1" applyAlignment="1" applyProtection="1">
      <alignment vertical="center"/>
      <protection locked="0"/>
    </xf>
    <xf numFmtId="0" fontId="19" fillId="0" borderId="2" xfId="0" applyFont="1" applyBorder="1" applyAlignment="1" applyProtection="1">
      <alignment vertical="center"/>
      <protection locked="0"/>
    </xf>
    <xf numFmtId="0" fontId="19" fillId="0" borderId="2" xfId="0" applyFont="1" applyBorder="1" applyAlignment="1" applyProtection="1">
      <alignment horizontal="left"/>
      <protection locked="0"/>
    </xf>
    <xf numFmtId="0" fontId="19" fillId="0" borderId="2" xfId="0" applyFont="1" applyBorder="1" applyProtection="1">
      <protection locked="0"/>
    </xf>
    <xf numFmtId="0" fontId="19" fillId="0" borderId="42" xfId="0" applyFont="1" applyBorder="1" applyProtection="1">
      <protection locked="0"/>
    </xf>
    <xf numFmtId="0" fontId="23" fillId="0" borderId="43" xfId="4" applyFont="1" applyBorder="1" applyAlignment="1" applyProtection="1">
      <alignment horizontal="center"/>
      <protection locked="0"/>
    </xf>
    <xf numFmtId="0" fontId="27" fillId="0" borderId="0" xfId="0" applyFont="1" applyBorder="1" applyProtection="1">
      <protection locked="0"/>
    </xf>
    <xf numFmtId="0" fontId="23" fillId="0" borderId="0" xfId="0" applyFont="1" applyBorder="1" applyProtection="1">
      <protection locked="0"/>
    </xf>
    <xf numFmtId="0" fontId="23" fillId="0" borderId="44" xfId="0" applyFont="1" applyBorder="1" applyProtection="1">
      <protection locked="0"/>
    </xf>
    <xf numFmtId="0" fontId="23" fillId="0" borderId="0" xfId="7" applyFont="1" applyBorder="1" applyProtection="1">
      <alignment vertical="center"/>
      <protection hidden="1"/>
    </xf>
    <xf numFmtId="0" fontId="23" fillId="0" borderId="0" xfId="7" applyFont="1" applyBorder="1">
      <alignment vertical="center"/>
    </xf>
    <xf numFmtId="0" fontId="23" fillId="0" borderId="0" xfId="7" applyFont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vertical="center"/>
      <protection locked="0"/>
    </xf>
    <xf numFmtId="49" fontId="23" fillId="2" borderId="0" xfId="0" applyNumberFormat="1" applyFont="1" applyFill="1" applyBorder="1" applyAlignment="1" applyProtection="1">
      <alignment vertical="center"/>
      <protection locked="0"/>
    </xf>
    <xf numFmtId="0" fontId="23" fillId="0" borderId="44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protection locked="0"/>
    </xf>
    <xf numFmtId="49" fontId="23" fillId="2" borderId="0" xfId="0" applyNumberFormat="1" applyFont="1" applyFill="1" applyBorder="1" applyAlignment="1" applyProtection="1">
      <alignment horizontal="center"/>
      <protection locked="0"/>
    </xf>
    <xf numFmtId="49" fontId="23" fillId="2" borderId="0" xfId="0" quotePrefix="1" applyNumberFormat="1" applyFont="1" applyFill="1" applyBorder="1" applyAlignment="1" applyProtection="1">
      <alignment horizontal="center"/>
      <protection locked="0"/>
    </xf>
    <xf numFmtId="49" fontId="23" fillId="2" borderId="0" xfId="0" applyNumberFormat="1" applyFont="1" applyFill="1" applyBorder="1" applyProtection="1">
      <protection locked="0"/>
    </xf>
    <xf numFmtId="0" fontId="23" fillId="0" borderId="0" xfId="0" quotePrefix="1" applyFont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center" vertical="center"/>
      <protection locked="0"/>
    </xf>
    <xf numFmtId="0" fontId="23" fillId="0" borderId="0" xfId="0" quotePrefix="1" applyFont="1" applyBorder="1" applyAlignment="1" applyProtection="1">
      <alignment vertical="center"/>
      <protection locked="0"/>
    </xf>
    <xf numFmtId="0" fontId="23" fillId="0" borderId="45" xfId="4" applyFont="1" applyBorder="1" applyAlignment="1" applyProtection="1">
      <alignment horizontal="center"/>
      <protection locked="0"/>
    </xf>
    <xf numFmtId="0" fontId="23" fillId="0" borderId="3" xfId="0" applyFont="1" applyBorder="1" applyProtection="1">
      <protection locked="0"/>
    </xf>
    <xf numFmtId="49" fontId="23" fillId="2" borderId="3" xfId="0" applyNumberFormat="1" applyFont="1" applyFill="1" applyBorder="1" applyAlignment="1" applyProtection="1">
      <alignment horizontal="center"/>
      <protection locked="0"/>
    </xf>
    <xf numFmtId="49" fontId="23" fillId="2" borderId="3" xfId="0" quotePrefix="1" applyNumberFormat="1" applyFont="1" applyFill="1" applyBorder="1" applyAlignment="1" applyProtection="1">
      <alignment horizontal="center"/>
      <protection locked="0"/>
    </xf>
    <xf numFmtId="49" fontId="23" fillId="2" borderId="3" xfId="0" applyNumberFormat="1" applyFont="1" applyFill="1" applyBorder="1" applyProtection="1">
      <protection locked="0"/>
    </xf>
    <xf numFmtId="0" fontId="23" fillId="0" borderId="3" xfId="0" applyFont="1" applyBorder="1" applyAlignment="1" applyProtection="1">
      <alignment vertical="center"/>
      <protection locked="0"/>
    </xf>
    <xf numFmtId="0" fontId="23" fillId="0" borderId="46" xfId="0" applyFont="1" applyBorder="1" applyProtection="1">
      <protection locked="0"/>
    </xf>
    <xf numFmtId="165" fontId="23" fillId="0" borderId="30" xfId="8" quotePrefix="1" applyNumberFormat="1" applyFont="1" applyFill="1" applyBorder="1" applyAlignment="1" applyProtection="1">
      <alignment horizontal="center"/>
      <protection locked="0"/>
    </xf>
    <xf numFmtId="0" fontId="12" fillId="0" borderId="15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164" fontId="8" fillId="0" borderId="16" xfId="3" applyFont="1" applyBorder="1" applyAlignment="1" applyProtection="1">
      <alignment horizontal="center"/>
      <protection locked="0"/>
    </xf>
    <xf numFmtId="164" fontId="8" fillId="0" borderId="12" xfId="3" applyFont="1" applyBorder="1" applyAlignment="1" applyProtection="1">
      <alignment horizontal="center"/>
      <protection locked="0"/>
    </xf>
    <xf numFmtId="164" fontId="8" fillId="0" borderId="37" xfId="3" applyFont="1" applyBorder="1" applyAlignment="1" applyProtection="1">
      <alignment horizontal="center"/>
      <protection locked="0"/>
    </xf>
    <xf numFmtId="164" fontId="8" fillId="0" borderId="23" xfId="3" applyFont="1" applyBorder="1" applyAlignment="1" applyProtection="1">
      <alignment horizontal="center"/>
      <protection locked="0"/>
    </xf>
    <xf numFmtId="0" fontId="12" fillId="0" borderId="19" xfId="0" applyFont="1" applyBorder="1" applyAlignment="1" applyProtection="1">
      <alignment horizontal="center" vertical="center"/>
      <protection locked="0"/>
    </xf>
    <xf numFmtId="14" fontId="12" fillId="0" borderId="19" xfId="0" applyNumberFormat="1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164" fontId="21" fillId="0" borderId="15" xfId="3" applyFont="1" applyBorder="1" applyAlignment="1" applyProtection="1">
      <alignment horizontal="left" vertical="center" wrapText="1"/>
      <protection locked="0"/>
    </xf>
    <xf numFmtId="164" fontId="21" fillId="0" borderId="13" xfId="3" applyFont="1" applyBorder="1" applyAlignment="1" applyProtection="1">
      <alignment horizontal="left" vertical="center" wrapText="1"/>
      <protection locked="0"/>
    </xf>
    <xf numFmtId="164" fontId="21" fillId="0" borderId="18" xfId="3" applyFont="1" applyBorder="1" applyAlignment="1" applyProtection="1">
      <alignment horizontal="left" vertical="center" wrapText="1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164" fontId="24" fillId="0" borderId="19" xfId="3" applyFont="1" applyBorder="1" applyAlignment="1" applyProtection="1">
      <alignment horizontal="center" vertical="center" wrapText="1"/>
      <protection locked="0"/>
    </xf>
    <xf numFmtId="0" fontId="13" fillId="0" borderId="37" xfId="4" applyFont="1" applyBorder="1" applyAlignment="1" applyProtection="1">
      <alignment horizontal="center" vertical="center"/>
      <protection locked="0"/>
    </xf>
    <xf numFmtId="0" fontId="13" fillId="0" borderId="23" xfId="4" applyFont="1" applyBorder="1" applyAlignment="1" applyProtection="1">
      <alignment horizontal="center" vertical="center"/>
      <protection locked="0"/>
    </xf>
    <xf numFmtId="0" fontId="13" fillId="0" borderId="38" xfId="4" applyFont="1" applyBorder="1" applyAlignment="1" applyProtection="1">
      <alignment horizontal="center" vertical="center"/>
      <protection locked="0"/>
    </xf>
    <xf numFmtId="0" fontId="15" fillId="0" borderId="15" xfId="0" applyFont="1" applyBorder="1" applyAlignment="1" applyProtection="1">
      <alignment horizontal="center"/>
      <protection locked="0"/>
    </xf>
    <xf numFmtId="0" fontId="15" fillId="0" borderId="13" xfId="0" applyFont="1" applyBorder="1" applyAlignment="1" applyProtection="1">
      <alignment horizontal="center"/>
      <protection locked="0"/>
    </xf>
    <xf numFmtId="0" fontId="15" fillId="0" borderId="18" xfId="0" applyFont="1" applyBorder="1" applyAlignment="1" applyProtection="1">
      <alignment horizontal="center"/>
      <protection locked="0"/>
    </xf>
    <xf numFmtId="0" fontId="13" fillId="0" borderId="15" xfId="4" applyFont="1" applyBorder="1" applyAlignment="1" applyProtection="1">
      <alignment horizontal="center" vertical="center"/>
      <protection locked="0"/>
    </xf>
    <xf numFmtId="0" fontId="13" fillId="0" borderId="13" xfId="4" applyFont="1" applyBorder="1" applyAlignment="1" applyProtection="1">
      <alignment horizontal="center" vertical="center"/>
      <protection locked="0"/>
    </xf>
    <xf numFmtId="0" fontId="13" fillId="0" borderId="18" xfId="4" applyFont="1" applyBorder="1" applyAlignment="1" applyProtection="1">
      <alignment horizontal="center" vertical="center"/>
      <protection locked="0"/>
    </xf>
    <xf numFmtId="0" fontId="31" fillId="0" borderId="15" xfId="4" applyFont="1" applyBorder="1" applyAlignment="1" applyProtection="1">
      <alignment horizontal="center" vertical="center" wrapText="1"/>
      <protection locked="0"/>
    </xf>
    <xf numFmtId="0" fontId="31" fillId="0" borderId="13" xfId="4" applyFont="1" applyBorder="1" applyAlignment="1" applyProtection="1">
      <alignment horizontal="center" vertical="center" wrapText="1"/>
      <protection locked="0"/>
    </xf>
    <xf numFmtId="0" fontId="31" fillId="0" borderId="18" xfId="4" applyFont="1" applyBorder="1" applyAlignment="1" applyProtection="1">
      <alignment horizontal="center" vertical="center" wrapText="1"/>
      <protection locked="0"/>
    </xf>
    <xf numFmtId="0" fontId="24" fillId="0" borderId="15" xfId="0" applyFont="1" applyBorder="1" applyAlignment="1" applyProtection="1">
      <alignment horizontal="center" vertical="center"/>
      <protection locked="0"/>
    </xf>
    <xf numFmtId="0" fontId="24" fillId="0" borderId="13" xfId="0" applyFont="1" applyBorder="1" applyAlignment="1" applyProtection="1">
      <alignment horizontal="center" vertical="center"/>
      <protection locked="0"/>
    </xf>
    <xf numFmtId="0" fontId="24" fillId="0" borderId="18" xfId="0" applyFont="1" applyBorder="1" applyAlignment="1" applyProtection="1">
      <alignment horizontal="center" vertical="center"/>
      <protection locked="0"/>
    </xf>
    <xf numFmtId="0" fontId="9" fillId="0" borderId="16" xfId="4" applyFont="1" applyBorder="1" applyAlignment="1" applyProtection="1">
      <alignment horizontal="center" vertical="center" wrapText="1"/>
      <protection locked="0"/>
    </xf>
    <xf numFmtId="0" fontId="9" fillId="0" borderId="12" xfId="4" applyFont="1" applyBorder="1" applyAlignment="1" applyProtection="1">
      <alignment horizontal="center" vertical="center" wrapText="1"/>
      <protection locked="0"/>
    </xf>
    <xf numFmtId="0" fontId="9" fillId="0" borderId="33" xfId="4" applyFont="1" applyBorder="1" applyAlignment="1" applyProtection="1">
      <alignment horizontal="center" vertical="center" wrapText="1"/>
      <protection locked="0"/>
    </xf>
    <xf numFmtId="0" fontId="9" fillId="0" borderId="25" xfId="4" applyFont="1" applyBorder="1" applyAlignment="1" applyProtection="1">
      <alignment horizontal="center" vertical="center" wrapText="1"/>
      <protection locked="0"/>
    </xf>
    <xf numFmtId="0" fontId="9" fillId="0" borderId="0" xfId="4" applyFont="1" applyAlignment="1" applyProtection="1">
      <alignment horizontal="center" vertical="center" wrapText="1"/>
      <protection locked="0"/>
    </xf>
    <xf numFmtId="0" fontId="9" fillId="0" borderId="27" xfId="4" applyFont="1" applyBorder="1" applyAlignment="1" applyProtection="1">
      <alignment horizontal="center" vertical="center" wrapText="1"/>
      <protection locked="0"/>
    </xf>
    <xf numFmtId="0" fontId="9" fillId="0" borderId="37" xfId="4" applyFont="1" applyBorder="1" applyAlignment="1" applyProtection="1">
      <alignment horizontal="center" vertical="center" wrapText="1"/>
      <protection locked="0"/>
    </xf>
    <xf numFmtId="0" fontId="9" fillId="0" borderId="23" xfId="4" applyFont="1" applyBorder="1" applyAlignment="1" applyProtection="1">
      <alignment horizontal="center" vertical="center" wrapText="1"/>
      <protection locked="0"/>
    </xf>
    <xf numFmtId="0" fontId="9" fillId="0" borderId="38" xfId="4" applyFont="1" applyBorder="1" applyAlignment="1" applyProtection="1">
      <alignment horizontal="center" vertical="center" wrapText="1"/>
      <protection locked="0"/>
    </xf>
    <xf numFmtId="0" fontId="32" fillId="0" borderId="15" xfId="0" applyFont="1" applyBorder="1" applyAlignment="1" applyProtection="1">
      <alignment horizontal="center" vertical="center" wrapText="1"/>
      <protection locked="0"/>
    </xf>
    <xf numFmtId="0" fontId="32" fillId="0" borderId="13" xfId="0" applyFont="1" applyBorder="1" applyAlignment="1" applyProtection="1">
      <alignment horizontal="center" vertical="center" wrapText="1"/>
      <protection locked="0"/>
    </xf>
    <xf numFmtId="0" fontId="32" fillId="0" borderId="18" xfId="0" applyFont="1" applyBorder="1" applyAlignment="1" applyProtection="1">
      <alignment horizontal="center" vertical="center" wrapText="1"/>
      <protection locked="0"/>
    </xf>
    <xf numFmtId="164" fontId="12" fillId="0" borderId="20" xfId="3" applyFont="1" applyBorder="1" applyAlignment="1" applyProtection="1">
      <alignment horizontal="center" vertical="center"/>
      <protection locked="0"/>
    </xf>
    <xf numFmtId="164" fontId="12" fillId="0" borderId="21" xfId="3" applyFont="1" applyBorder="1" applyAlignment="1" applyProtection="1">
      <alignment horizontal="center" vertical="center"/>
      <protection locked="0"/>
    </xf>
    <xf numFmtId="164" fontId="12" fillId="0" borderId="34" xfId="3" applyFont="1" applyBorder="1" applyAlignment="1" applyProtection="1">
      <alignment horizontal="center" vertical="center"/>
      <protection locked="0"/>
    </xf>
    <xf numFmtId="0" fontId="27" fillId="0" borderId="15" xfId="0" applyFont="1" applyBorder="1" applyAlignment="1" applyProtection="1">
      <alignment horizontal="center" vertical="center"/>
      <protection locked="0"/>
    </xf>
    <xf numFmtId="0" fontId="27" fillId="0" borderId="13" xfId="0" applyFont="1" applyBorder="1" applyAlignment="1" applyProtection="1">
      <alignment horizontal="center" vertical="center"/>
      <protection locked="0"/>
    </xf>
    <xf numFmtId="0" fontId="27" fillId="0" borderId="18" xfId="0" applyFont="1" applyBorder="1" applyAlignment="1" applyProtection="1">
      <alignment horizontal="center" vertical="center"/>
      <protection locked="0"/>
    </xf>
    <xf numFmtId="0" fontId="10" fillId="3" borderId="43" xfId="0" applyFont="1" applyFill="1" applyBorder="1" applyAlignment="1" applyProtection="1">
      <alignment horizontal="center" vertical="center" shrinkToFit="1"/>
      <protection locked="0"/>
    </xf>
    <xf numFmtId="0" fontId="10" fillId="3" borderId="0" xfId="0" applyFont="1" applyFill="1" applyBorder="1" applyAlignment="1" applyProtection="1">
      <alignment horizontal="center" vertical="center" shrinkToFit="1"/>
      <protection locked="0"/>
    </xf>
    <xf numFmtId="0" fontId="10" fillId="3" borderId="44" xfId="0" applyFont="1" applyFill="1" applyBorder="1" applyAlignment="1" applyProtection="1">
      <alignment horizontal="center" vertical="center" shrinkToFit="1"/>
      <protection locked="0"/>
    </xf>
    <xf numFmtId="164" fontId="8" fillId="0" borderId="41" xfId="3" applyFont="1" applyBorder="1" applyAlignment="1" applyProtection="1">
      <alignment horizontal="center"/>
      <protection locked="0"/>
    </xf>
    <xf numFmtId="164" fontId="8" fillId="0" borderId="2" xfId="3" applyFont="1" applyBorder="1" applyAlignment="1" applyProtection="1">
      <alignment horizontal="center"/>
      <protection locked="0"/>
    </xf>
    <xf numFmtId="164" fontId="8" fillId="0" borderId="43" xfId="3" applyFont="1" applyBorder="1" applyAlignment="1" applyProtection="1">
      <alignment horizontal="center"/>
      <protection locked="0"/>
    </xf>
    <xf numFmtId="164" fontId="8" fillId="0" borderId="0" xfId="3" applyFont="1" applyAlignment="1" applyProtection="1">
      <alignment horizontal="center"/>
      <protection locked="0"/>
    </xf>
    <xf numFmtId="164" fontId="8" fillId="0" borderId="45" xfId="3" applyFont="1" applyBorder="1" applyAlignment="1" applyProtection="1">
      <alignment horizontal="center"/>
      <protection locked="0"/>
    </xf>
    <xf numFmtId="164" fontId="8" fillId="0" borderId="3" xfId="3" applyFont="1" applyBorder="1" applyAlignment="1" applyProtection="1">
      <alignment horizontal="center"/>
      <protection locked="0"/>
    </xf>
    <xf numFmtId="164" fontId="6" fillId="0" borderId="24" xfId="3" applyFont="1" applyBorder="1" applyAlignment="1" applyProtection="1">
      <alignment horizontal="center" vertical="center" wrapText="1"/>
      <protection locked="0"/>
    </xf>
    <xf numFmtId="164" fontId="6" fillId="0" borderId="2" xfId="3" applyFont="1" applyBorder="1" applyAlignment="1" applyProtection="1">
      <alignment horizontal="center" vertical="center" wrapText="1"/>
      <protection locked="0"/>
    </xf>
    <xf numFmtId="164" fontId="6" fillId="0" borderId="36" xfId="3" applyFont="1" applyBorder="1" applyAlignment="1" applyProtection="1">
      <alignment horizontal="center" vertical="center" wrapText="1"/>
      <protection locked="0"/>
    </xf>
    <xf numFmtId="164" fontId="6" fillId="0" borderId="37" xfId="3" applyFont="1" applyBorder="1" applyAlignment="1" applyProtection="1">
      <alignment horizontal="center" vertical="center" wrapText="1"/>
      <protection locked="0"/>
    </xf>
    <xf numFmtId="164" fontId="6" fillId="0" borderId="23" xfId="3" applyFont="1" applyBorder="1" applyAlignment="1" applyProtection="1">
      <alignment horizontal="center" vertical="center" wrapText="1"/>
      <protection locked="0"/>
    </xf>
    <xf numFmtId="164" fontId="6" fillId="0" borderId="38" xfId="3" applyFont="1" applyBorder="1" applyAlignment="1" applyProtection="1">
      <alignment horizontal="center" vertical="center" wrapText="1"/>
      <protection locked="0"/>
    </xf>
    <xf numFmtId="164" fontId="6" fillId="0" borderId="42" xfId="3" applyFont="1" applyBorder="1" applyAlignment="1" applyProtection="1">
      <alignment horizontal="center" vertical="center" wrapText="1"/>
      <protection locked="0"/>
    </xf>
    <xf numFmtId="164" fontId="6" fillId="0" borderId="25" xfId="3" applyFont="1" applyBorder="1" applyAlignment="1" applyProtection="1">
      <alignment horizontal="center" vertical="center" wrapText="1"/>
      <protection locked="0"/>
    </xf>
    <xf numFmtId="164" fontId="6" fillId="0" borderId="44" xfId="3" applyFont="1" applyBorder="1" applyAlignment="1" applyProtection="1">
      <alignment horizontal="center" vertical="center" wrapText="1"/>
      <protection locked="0"/>
    </xf>
    <xf numFmtId="164" fontId="6" fillId="0" borderId="14" xfId="3" applyFont="1" applyBorder="1" applyAlignment="1" applyProtection="1">
      <alignment horizontal="center" vertical="center" wrapText="1"/>
      <protection locked="0"/>
    </xf>
    <xf numFmtId="164" fontId="6" fillId="0" borderId="46" xfId="3" applyFont="1" applyBorder="1" applyAlignment="1" applyProtection="1">
      <alignment horizontal="center" vertical="center" wrapText="1"/>
      <protection locked="0"/>
    </xf>
    <xf numFmtId="164" fontId="12" fillId="0" borderId="20" xfId="3" applyFont="1" applyBorder="1" applyAlignment="1" applyProtection="1">
      <alignment horizontal="left" vertical="center"/>
      <protection locked="0"/>
    </xf>
    <xf numFmtId="164" fontId="12" fillId="0" borderId="21" xfId="3" applyFont="1" applyBorder="1" applyAlignment="1" applyProtection="1">
      <alignment horizontal="left" vertical="center"/>
      <protection locked="0"/>
    </xf>
    <xf numFmtId="164" fontId="12" fillId="0" borderId="34" xfId="3" applyFont="1" applyBorder="1" applyAlignment="1" applyProtection="1">
      <alignment horizontal="left" vertical="center"/>
      <protection locked="0"/>
    </xf>
    <xf numFmtId="0" fontId="23" fillId="0" borderId="15" xfId="0" applyFont="1" applyBorder="1" applyAlignment="1" applyProtection="1">
      <alignment horizontal="center" vertical="center"/>
      <protection locked="0"/>
    </xf>
    <xf numFmtId="0" fontId="23" fillId="0" borderId="13" xfId="0" applyFont="1" applyBorder="1" applyAlignment="1" applyProtection="1">
      <alignment horizontal="center" vertical="center"/>
      <protection locked="0"/>
    </xf>
    <xf numFmtId="0" fontId="23" fillId="0" borderId="18" xfId="0" applyFont="1" applyBorder="1" applyAlignment="1" applyProtection="1">
      <alignment horizontal="center" vertical="center"/>
      <protection locked="0"/>
    </xf>
    <xf numFmtId="0" fontId="23" fillId="0" borderId="29" xfId="0" applyFont="1" applyBorder="1" applyAlignment="1" applyProtection="1">
      <alignment horizontal="center"/>
      <protection locked="0"/>
    </xf>
    <xf numFmtId="0" fontId="23" fillId="0" borderId="31" xfId="0" applyFont="1" applyBorder="1" applyAlignment="1" applyProtection="1">
      <alignment horizontal="center"/>
      <protection locked="0"/>
    </xf>
    <xf numFmtId="0" fontId="23" fillId="0" borderId="29" xfId="0" applyFont="1" applyBorder="1" applyAlignment="1" applyProtection="1">
      <alignment horizontal="center" vertical="center"/>
      <protection locked="0"/>
    </xf>
    <xf numFmtId="0" fontId="23" fillId="0" borderId="30" xfId="0" applyFont="1" applyBorder="1" applyAlignment="1" applyProtection="1">
      <alignment horizontal="center" vertical="center"/>
      <protection locked="0"/>
    </xf>
    <xf numFmtId="0" fontId="23" fillId="0" borderId="31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 applyProtection="1">
      <alignment horizontal="center"/>
      <protection locked="0"/>
    </xf>
    <xf numFmtId="0" fontId="23" fillId="0" borderId="7" xfId="0" applyFont="1" applyBorder="1" applyAlignment="1" applyProtection="1">
      <alignment horizontal="center"/>
      <protection locked="0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23" fillId="0" borderId="9" xfId="0" quotePrefix="1" applyFont="1" applyBorder="1" applyAlignment="1" applyProtection="1">
      <alignment horizontal="center" vertical="center"/>
      <protection locked="0"/>
    </xf>
    <xf numFmtId="0" fontId="23" fillId="0" borderId="12" xfId="0" applyFont="1" applyBorder="1" applyAlignment="1" applyProtection="1">
      <alignment horizontal="center" vertical="center"/>
      <protection locked="0"/>
    </xf>
    <xf numFmtId="0" fontId="23" fillId="0" borderId="69" xfId="0" applyFont="1" applyBorder="1" applyAlignment="1" applyProtection="1">
      <alignment horizontal="center" vertical="center"/>
      <protection locked="0"/>
    </xf>
    <xf numFmtId="0" fontId="23" fillId="0" borderId="23" xfId="0" applyFont="1" applyBorder="1" applyAlignment="1" applyProtection="1">
      <alignment horizontal="center" vertical="center"/>
      <protection locked="0"/>
    </xf>
    <xf numFmtId="0" fontId="23" fillId="0" borderId="70" xfId="0" applyFont="1" applyBorder="1" applyAlignment="1" applyProtection="1">
      <alignment horizontal="center" vertical="center"/>
      <protection locked="0"/>
    </xf>
    <xf numFmtId="0" fontId="23" fillId="0" borderId="26" xfId="0" applyFont="1" applyBorder="1" applyAlignment="1" applyProtection="1">
      <alignment horizontal="center"/>
      <protection locked="0"/>
    </xf>
    <xf numFmtId="0" fontId="23" fillId="0" borderId="6" xfId="0" applyFont="1" applyBorder="1" applyAlignment="1" applyProtection="1">
      <alignment horizontal="center"/>
      <protection locked="0"/>
    </xf>
    <xf numFmtId="0" fontId="23" fillId="0" borderId="26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23" fillId="0" borderId="16" xfId="0" applyFont="1" applyBorder="1" applyAlignment="1" applyProtection="1">
      <alignment horizontal="center" vertical="center"/>
      <protection locked="0"/>
    </xf>
    <xf numFmtId="0" fontId="23" fillId="0" borderId="37" xfId="0" applyFont="1" applyBorder="1" applyAlignment="1" applyProtection="1">
      <alignment horizontal="center" vertical="center"/>
      <protection locked="0"/>
    </xf>
    <xf numFmtId="0" fontId="23" fillId="0" borderId="33" xfId="0" applyFont="1" applyBorder="1" applyAlignment="1" applyProtection="1">
      <alignment horizontal="center" vertical="center"/>
      <protection locked="0"/>
    </xf>
    <xf numFmtId="0" fontId="23" fillId="0" borderId="38" xfId="0" applyFont="1" applyBorder="1" applyAlignment="1" applyProtection="1">
      <alignment horizontal="center" vertical="center"/>
      <protection locked="0"/>
    </xf>
    <xf numFmtId="49" fontId="23" fillId="2" borderId="16" xfId="0" applyNumberFormat="1" applyFont="1" applyFill="1" applyBorder="1" applyAlignment="1" applyProtection="1">
      <alignment horizontal="center" vertical="center"/>
      <protection locked="0"/>
    </xf>
    <xf numFmtId="49" fontId="23" fillId="2" borderId="12" xfId="0" applyNumberFormat="1" applyFont="1" applyFill="1" applyBorder="1" applyAlignment="1" applyProtection="1">
      <alignment horizontal="center" vertical="center"/>
      <protection locked="0"/>
    </xf>
    <xf numFmtId="49" fontId="23" fillId="2" borderId="37" xfId="0" applyNumberFormat="1" applyFont="1" applyFill="1" applyBorder="1" applyAlignment="1" applyProtection="1">
      <alignment horizontal="center" vertical="center"/>
      <protection locked="0"/>
    </xf>
    <xf numFmtId="49" fontId="23" fillId="2" borderId="23" xfId="0" applyNumberFormat="1" applyFont="1" applyFill="1" applyBorder="1" applyAlignment="1" applyProtection="1">
      <alignment horizontal="center" vertical="center"/>
      <protection locked="0"/>
    </xf>
    <xf numFmtId="0" fontId="10" fillId="3" borderId="47" xfId="0" applyFont="1" applyFill="1" applyBorder="1" applyAlignment="1" applyProtection="1">
      <alignment horizontal="center" vertical="center" shrinkToFit="1"/>
      <protection locked="0"/>
    </xf>
    <xf numFmtId="0" fontId="10" fillId="3" borderId="22" xfId="0" applyFont="1" applyFill="1" applyBorder="1" applyAlignment="1" applyProtection="1">
      <alignment horizontal="center" vertical="center" shrinkToFit="1"/>
      <protection locked="0"/>
    </xf>
    <xf numFmtId="0" fontId="10" fillId="3" borderId="48" xfId="0" applyFont="1" applyFill="1" applyBorder="1" applyAlignment="1" applyProtection="1">
      <alignment horizontal="center" vertical="center" shrinkToFit="1"/>
      <protection locked="0"/>
    </xf>
    <xf numFmtId="0" fontId="25" fillId="0" borderId="11" xfId="0" applyFont="1" applyBorder="1" applyAlignment="1" applyProtection="1">
      <alignment horizontal="center"/>
      <protection locked="0"/>
    </xf>
    <xf numFmtId="0" fontId="25" fillId="0" borderId="17" xfId="0" applyFont="1" applyBorder="1" applyAlignment="1" applyProtection="1">
      <alignment horizontal="center"/>
      <protection locked="0"/>
    </xf>
    <xf numFmtId="0" fontId="13" fillId="0" borderId="55" xfId="0" applyFont="1" applyBorder="1" applyAlignment="1" applyProtection="1">
      <alignment horizontal="left"/>
      <protection locked="0"/>
    </xf>
    <xf numFmtId="0" fontId="13" fillId="0" borderId="35" xfId="0" applyFont="1" applyBorder="1" applyAlignment="1" applyProtection="1">
      <alignment horizontal="left"/>
      <protection locked="0"/>
    </xf>
    <xf numFmtId="0" fontId="13" fillId="0" borderId="3" xfId="0" applyFont="1" applyBorder="1" applyAlignment="1" applyProtection="1">
      <alignment horizontal="left"/>
      <protection locked="0"/>
    </xf>
    <xf numFmtId="0" fontId="13" fillId="0" borderId="56" xfId="0" applyFont="1" applyBorder="1" applyAlignment="1" applyProtection="1">
      <alignment horizontal="left"/>
      <protection locked="0"/>
    </xf>
    <xf numFmtId="164" fontId="12" fillId="0" borderId="20" xfId="3" applyFont="1" applyBorder="1" applyAlignment="1" applyProtection="1">
      <alignment horizontal="left" vertical="center" shrinkToFit="1"/>
      <protection locked="0"/>
    </xf>
    <xf numFmtId="164" fontId="12" fillId="0" borderId="21" xfId="3" applyFont="1" applyBorder="1" applyAlignment="1" applyProtection="1">
      <alignment horizontal="left" vertical="center" shrinkToFit="1"/>
      <protection locked="0"/>
    </xf>
    <xf numFmtId="164" fontId="12" fillId="0" borderId="34" xfId="3" applyFont="1" applyBorder="1" applyAlignment="1" applyProtection="1">
      <alignment horizontal="left" vertical="center" shrinkToFit="1"/>
      <protection locked="0"/>
    </xf>
    <xf numFmtId="0" fontId="23" fillId="0" borderId="16" xfId="0" applyFont="1" applyBorder="1" applyAlignment="1" applyProtection="1">
      <alignment horizontal="center" vertical="center" wrapText="1"/>
      <protection locked="0"/>
    </xf>
    <xf numFmtId="0" fontId="23" fillId="0" borderId="12" xfId="0" applyFont="1" applyBorder="1" applyAlignment="1" applyProtection="1">
      <alignment horizontal="center" vertical="center" wrapText="1"/>
      <protection locked="0"/>
    </xf>
    <xf numFmtId="0" fontId="23" fillId="0" borderId="33" xfId="0" applyFont="1" applyBorder="1" applyAlignment="1" applyProtection="1">
      <alignment horizontal="center" vertical="center" wrapText="1"/>
      <protection locked="0"/>
    </xf>
    <xf numFmtId="0" fontId="23" fillId="0" borderId="25" xfId="0" applyFont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center" vertical="center" wrapText="1"/>
      <protection locked="0"/>
    </xf>
    <xf numFmtId="0" fontId="23" fillId="0" borderId="27" xfId="0" applyFont="1" applyBorder="1" applyAlignment="1" applyProtection="1">
      <alignment horizontal="center" vertical="center" wrapText="1"/>
      <protection locked="0"/>
    </xf>
    <xf numFmtId="0" fontId="23" fillId="0" borderId="37" xfId="0" applyFont="1" applyBorder="1" applyAlignment="1" applyProtection="1">
      <alignment horizontal="center" vertical="center" wrapText="1"/>
      <protection locked="0"/>
    </xf>
    <xf numFmtId="0" fontId="23" fillId="0" borderId="23" xfId="0" applyFont="1" applyBorder="1" applyAlignment="1" applyProtection="1">
      <alignment horizontal="center" vertical="center" wrapText="1"/>
      <protection locked="0"/>
    </xf>
    <xf numFmtId="0" fontId="23" fillId="0" borderId="38" xfId="0" applyFont="1" applyBorder="1" applyAlignment="1" applyProtection="1">
      <alignment horizontal="center" vertical="center" wrapText="1"/>
      <protection locked="0"/>
    </xf>
    <xf numFmtId="49" fontId="23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23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23" fillId="2" borderId="33" xfId="0" applyNumberFormat="1" applyFont="1" applyFill="1" applyBorder="1" applyAlignment="1" applyProtection="1">
      <alignment horizontal="center" vertical="center" wrapText="1"/>
      <protection locked="0"/>
    </xf>
    <xf numFmtId="49" fontId="23" fillId="2" borderId="25" xfId="0" applyNumberFormat="1" applyFont="1" applyFill="1" applyBorder="1" applyAlignment="1" applyProtection="1">
      <alignment horizontal="center" vertical="center" wrapText="1"/>
      <protection locked="0"/>
    </xf>
    <xf numFmtId="49" fontId="23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23" fillId="2" borderId="27" xfId="0" applyNumberFormat="1" applyFont="1" applyFill="1" applyBorder="1" applyAlignment="1" applyProtection="1">
      <alignment horizontal="center" vertical="center" wrapText="1"/>
      <protection locked="0"/>
    </xf>
    <xf numFmtId="49" fontId="23" fillId="2" borderId="37" xfId="0" applyNumberFormat="1" applyFont="1" applyFill="1" applyBorder="1" applyAlignment="1" applyProtection="1">
      <alignment horizontal="center" vertical="center" wrapText="1"/>
      <protection locked="0"/>
    </xf>
    <xf numFmtId="49" fontId="23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23" fillId="2" borderId="38" xfId="0" applyNumberFormat="1" applyFont="1" applyFill="1" applyBorder="1" applyAlignment="1" applyProtection="1">
      <alignment horizontal="center" vertical="center" wrapText="1"/>
      <protection locked="0"/>
    </xf>
    <xf numFmtId="49" fontId="23" fillId="2" borderId="24" xfId="0" applyNumberFormat="1" applyFont="1" applyFill="1" applyBorder="1" applyAlignment="1" applyProtection="1">
      <alignment horizontal="left" vertical="center"/>
      <protection locked="0"/>
    </xf>
    <xf numFmtId="49" fontId="23" fillId="2" borderId="2" xfId="0" applyNumberFormat="1" applyFont="1" applyFill="1" applyBorder="1" applyAlignment="1" applyProtection="1">
      <alignment horizontal="left" vertical="center"/>
      <protection locked="0"/>
    </xf>
    <xf numFmtId="49" fontId="23" fillId="2" borderId="36" xfId="0" applyNumberFormat="1" applyFont="1" applyFill="1" applyBorder="1" applyAlignment="1" applyProtection="1">
      <alignment horizontal="left" vertical="center"/>
      <protection locked="0"/>
    </xf>
    <xf numFmtId="49" fontId="23" fillId="2" borderId="25" xfId="0" applyNumberFormat="1" applyFont="1" applyFill="1" applyBorder="1" applyAlignment="1" applyProtection="1">
      <alignment horizontal="left" vertical="center"/>
      <protection locked="0"/>
    </xf>
    <xf numFmtId="49" fontId="23" fillId="2" borderId="0" xfId="0" applyNumberFormat="1" applyFont="1" applyFill="1" applyBorder="1" applyAlignment="1" applyProtection="1">
      <alignment horizontal="left" vertical="center"/>
      <protection locked="0"/>
    </xf>
    <xf numFmtId="49" fontId="23" fillId="2" borderId="27" xfId="0" applyNumberFormat="1" applyFont="1" applyFill="1" applyBorder="1" applyAlignment="1" applyProtection="1">
      <alignment horizontal="left" vertical="center"/>
      <protection locked="0"/>
    </xf>
    <xf numFmtId="49" fontId="23" fillId="2" borderId="37" xfId="0" applyNumberFormat="1" applyFont="1" applyFill="1" applyBorder="1" applyAlignment="1" applyProtection="1">
      <alignment horizontal="left" vertical="center"/>
      <protection locked="0"/>
    </xf>
    <xf numFmtId="49" fontId="23" fillId="2" borderId="23" xfId="0" applyNumberFormat="1" applyFont="1" applyFill="1" applyBorder="1" applyAlignment="1" applyProtection="1">
      <alignment horizontal="left" vertical="center"/>
      <protection locked="0"/>
    </xf>
    <xf numFmtId="49" fontId="23" fillId="2" borderId="38" xfId="0" applyNumberFormat="1" applyFont="1" applyFill="1" applyBorder="1" applyAlignment="1" applyProtection="1">
      <alignment horizontal="left" vertical="center"/>
      <protection locked="0"/>
    </xf>
    <xf numFmtId="0" fontId="23" fillId="0" borderId="1" xfId="0" applyFont="1" applyBorder="1" applyAlignment="1" applyProtection="1">
      <alignment horizontal="center"/>
      <protection locked="0"/>
    </xf>
  </cellXfs>
  <cellStyles count="10">
    <cellStyle name="Comma" xfId="8" builtinId="3"/>
    <cellStyle name="Normal" xfId="0" builtinId="0"/>
    <cellStyle name="Normal 2" xfId="1" xr:uid="{00000000-0005-0000-0000-000002000000}"/>
    <cellStyle name="Normal 5" xfId="2" xr:uid="{00000000-0005-0000-0000-000003000000}"/>
    <cellStyle name="Normal_2006077-DS-3-8-001 Data Sheet for Instrument of APL_Rev.B" xfId="7" xr:uid="{00000000-0005-0000-0000-000004000000}"/>
    <cellStyle name="Normal_304002-DS-07-01 Data sheet for  INSTRUMENT" xfId="9" xr:uid="{00000000-0005-0000-0000-000005000000}"/>
    <cellStyle name="Normal_8. PT-RevB2" xfId="5" xr:uid="{00000000-0005-0000-0000-000006000000}"/>
    <cellStyle name="Normal_CTL0604V_ENG_ME_DAT_0006_Fire_and_Safety_Equipments_Rev_A" xfId="3" xr:uid="{00000000-0005-0000-0000-000008000000}"/>
    <cellStyle name="Normal_f&amp;g datasheets-B1" xfId="6" xr:uid="{00000000-0005-0000-0000-00000A000000}"/>
    <cellStyle name="Normal_Sheet1" xfId="4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checked="Checked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checked="Checked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checked="Checked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checked="Checked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checked="Checked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checked="Checked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checked="Checked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checked="Checked" lockText="1" noThreeD="1"/>
</file>

<file path=xl/ctrlProps/ctrlProp84.xml><?xml version="1.0" encoding="utf-8"?>
<formControlPr xmlns="http://schemas.microsoft.com/office/spreadsheetml/2009/9/main" objectType="CheckBox" checked="Checked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checked="Checked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checked="Checked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checked="Checked" lockText="1" noThreeD="1"/>
</file>

<file path=xl/ctrlProps/ctrlProp94.xml><?xml version="1.0" encoding="utf-8"?>
<formControlPr xmlns="http://schemas.microsoft.com/office/spreadsheetml/2009/9/main" objectType="CheckBox" checked="Checked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checked="Checked" lockText="1" noThreeD="1"/>
</file>

<file path=xl/ctrlProps/ctrlProp98.xml><?xml version="1.0" encoding="utf-8"?>
<formControlPr xmlns="http://schemas.microsoft.com/office/spreadsheetml/2009/9/main" objectType="CheckBox" checked="Checked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checked="Checked" lockText="1" noThreeD="1"/>
</file>

<file path=xl/ctrlProps/ctrlProp101.xml><?xml version="1.0" encoding="utf-8"?>
<formControlPr xmlns="http://schemas.microsoft.com/office/spreadsheetml/2009/9/main" objectType="CheckBox" checked="Checked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checked="Checked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checked="Checked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checked="Checked" lockText="1" noThreeD="1"/>
</file>

<file path=xl/ctrlProps/ctrlProp110.xml><?xml version="1.0" encoding="utf-8"?>
<formControlPr xmlns="http://schemas.microsoft.com/office/spreadsheetml/2009/9/main" objectType="CheckBox" checked="Checked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checked="Checked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checked="Checked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checked="Checked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checked="Checked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checked="Checked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checked="Checked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checked="Checked" lockText="1" noThreeD="1"/>
</file>

<file path=xl/ctrlProps/ctrlProp130.xml><?xml version="1.0" encoding="utf-8"?>
<formControlPr xmlns="http://schemas.microsoft.com/office/spreadsheetml/2009/9/main" objectType="CheckBox" checked="Checked" lockText="1" noThreeD="1"/>
</file>

<file path=xl/ctrlProps/ctrlProp131.xml><?xml version="1.0" encoding="utf-8"?>
<formControlPr xmlns="http://schemas.microsoft.com/office/spreadsheetml/2009/9/main" objectType="CheckBox" checked="Checked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checked="Checked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checked="Checked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checked="Checked" lockText="1" noThreeD="1"/>
</file>

<file path=xl/ctrlProps/ctrlProp147.xml><?xml version="1.0" encoding="utf-8"?>
<formControlPr xmlns="http://schemas.microsoft.com/office/spreadsheetml/2009/9/main" objectType="CheckBox" checked="Checked" lockText="1" noThreeD="1"/>
</file>

<file path=xl/ctrlProps/ctrlProp148.xml><?xml version="1.0" encoding="utf-8"?>
<formControlPr xmlns="http://schemas.microsoft.com/office/spreadsheetml/2009/9/main" objectType="CheckBox" checked="Checked" lockText="1" noThreeD="1"/>
</file>

<file path=xl/ctrlProps/ctrlProp149.xml><?xml version="1.0" encoding="utf-8"?>
<formControlPr xmlns="http://schemas.microsoft.com/office/spreadsheetml/2009/9/main" objectType="CheckBox" checked="Checked" lockText="1" noThreeD="1"/>
</file>

<file path=xl/ctrlProps/ctrlProp150.xml><?xml version="1.0" encoding="utf-8"?>
<formControlPr xmlns="http://schemas.microsoft.com/office/spreadsheetml/2009/9/main" objectType="CheckBox" checked="Checked" lockText="1" noThreeD="1"/>
</file>

<file path=xl/ctrlProps/ctrlProp151.xml><?xml version="1.0" encoding="utf-8"?>
<formControlPr xmlns="http://schemas.microsoft.com/office/spreadsheetml/2009/9/main" objectType="CheckBox" checked="Checked" lockText="1" noThreeD="1"/>
</file>

<file path=xl/ctrlProps/ctrlProp152.xml><?xml version="1.0" encoding="utf-8"?>
<formControlPr xmlns="http://schemas.microsoft.com/office/spreadsheetml/2009/9/main" objectType="CheckBox" checked="Checked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checked="Checked" lockText="1" noThreeD="1"/>
</file>

<file path=xl/ctrlProps/ctrlProp167.xml><?xml version="1.0" encoding="utf-8"?>
<formControlPr xmlns="http://schemas.microsoft.com/office/spreadsheetml/2009/9/main" objectType="CheckBox" checked="Checked" lockText="1" noThreeD="1"/>
</file>

<file path=xl/ctrlProps/ctrlProp168.xml><?xml version="1.0" encoding="utf-8"?>
<formControlPr xmlns="http://schemas.microsoft.com/office/spreadsheetml/2009/9/main" objectType="CheckBox" checked="Checked" lockText="1" noThreeD="1"/>
</file>

<file path=xl/ctrlProps/ctrlProp169.xml><?xml version="1.0" encoding="utf-8"?>
<formControlPr xmlns="http://schemas.microsoft.com/office/spreadsheetml/2009/9/main" objectType="CheckBox" checked="Checked" lockText="1" noThreeD="1"/>
</file>

<file path=xl/ctrlProps/ctrlProp170.xml><?xml version="1.0" encoding="utf-8"?>
<formControlPr xmlns="http://schemas.microsoft.com/office/spreadsheetml/2009/9/main" objectType="CheckBox" checked="Checked" lockText="1" noThreeD="1"/>
</file>

<file path=xl/ctrlProps/ctrlProp171.xml><?xml version="1.0" encoding="utf-8"?>
<formControlPr xmlns="http://schemas.microsoft.com/office/spreadsheetml/2009/9/main" objectType="CheckBox" checked="Checked" lockText="1" noThreeD="1"/>
</file>

<file path=xl/ctrlProps/ctrlProp172.xml><?xml version="1.0" encoding="utf-8"?>
<formControlPr xmlns="http://schemas.microsoft.com/office/spreadsheetml/2009/9/main" objectType="CheckBox" checked="Checked" lockText="1" noThreeD="1"/>
</file>

<file path=xl/ctrlProps/ctrlProp173.xml><?xml version="1.0" encoding="utf-8"?>
<formControlPr xmlns="http://schemas.microsoft.com/office/spreadsheetml/2009/9/main" objectType="CheckBox" checked="Checked" lockText="1" noThreeD="1"/>
</file>

<file path=xl/ctrlProps/ctrlProp174.xml><?xml version="1.0" encoding="utf-8"?>
<formControlPr xmlns="http://schemas.microsoft.com/office/spreadsheetml/2009/9/main" objectType="CheckBox" checked="Checked" lockText="1" noThreeD="1"/>
</file>

<file path=xl/ctrlProps/ctrlProp175.xml><?xml version="1.0" encoding="utf-8"?>
<formControlPr xmlns="http://schemas.microsoft.com/office/spreadsheetml/2009/9/main" objectType="CheckBox" checked="Checked" lockText="1" noThreeD="1"/>
</file>

<file path=xl/ctrlProps/ctrlProp176.xml><?xml version="1.0" encoding="utf-8"?>
<formControlPr xmlns="http://schemas.microsoft.com/office/spreadsheetml/2009/9/main" objectType="CheckBox" checked="Checked" lockText="1" noThreeD="1"/>
</file>

<file path=xl/ctrlProps/ctrlProp177.xml><?xml version="1.0" encoding="utf-8"?>
<formControlPr xmlns="http://schemas.microsoft.com/office/spreadsheetml/2009/9/main" objectType="CheckBox" checked="Checked" lockText="1" noThreeD="1"/>
</file>

<file path=xl/ctrlProps/ctrlProp17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83820</xdr:colOff>
          <xdr:row>0</xdr:row>
          <xdr:rowOff>60960</xdr:rowOff>
        </xdr:from>
        <xdr:to>
          <xdr:col>4</xdr:col>
          <xdr:colOff>137160</xdr:colOff>
          <xdr:row>0</xdr:row>
          <xdr:rowOff>883920</xdr:rowOff>
        </xdr:to>
        <xdr:sp macro="" textlink="">
          <xdr:nvSpPr>
            <xdr:cNvPr id="6357" name="Object 213" hidden="1">
              <a:extLst>
                <a:ext uri="{63B3BB69-23CF-44E3-9099-C40C66FF867C}">
                  <a14:compatExt spid="_x0000_s6357"/>
                </a:ext>
                <a:ext uri="{FF2B5EF4-FFF2-40B4-BE49-F238E27FC236}">
                  <a16:creationId xmlns:a16="http://schemas.microsoft.com/office/drawing/2014/main" id="{00000000-0008-0000-0000-0000D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76200</xdr:colOff>
      <xdr:row>31</xdr:row>
      <xdr:rowOff>306169</xdr:rowOff>
    </xdr:from>
    <xdr:to>
      <xdr:col>5</xdr:col>
      <xdr:colOff>200025</xdr:colOff>
      <xdr:row>32</xdr:row>
      <xdr:rowOff>142875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76200" y="9974044"/>
          <a:ext cx="1162050" cy="3129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21" name="Check Box 1" hidden="1">
              <a:extLst>
                <a:ext uri="{63B3BB69-23CF-44E3-9099-C40C66FF867C}">
                  <a14:compatExt spid="_x0000_s30721"/>
                </a:ext>
                <a:ext uri="{FF2B5EF4-FFF2-40B4-BE49-F238E27FC236}">
                  <a16:creationId xmlns:a16="http://schemas.microsoft.com/office/drawing/2014/main" id="{00000000-0008-0000-0100-000001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22" name="Check Box 2" hidden="1">
              <a:extLst>
                <a:ext uri="{63B3BB69-23CF-44E3-9099-C40C66FF867C}">
                  <a14:compatExt spid="_x0000_s30722"/>
                </a:ext>
                <a:ext uri="{FF2B5EF4-FFF2-40B4-BE49-F238E27FC236}">
                  <a16:creationId xmlns:a16="http://schemas.microsoft.com/office/drawing/2014/main" id="{00000000-0008-0000-0100-000002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23" name="Check Box 3" hidden="1">
              <a:extLst>
                <a:ext uri="{63B3BB69-23CF-44E3-9099-C40C66FF867C}">
                  <a14:compatExt spid="_x0000_s30723"/>
                </a:ext>
                <a:ext uri="{FF2B5EF4-FFF2-40B4-BE49-F238E27FC236}">
                  <a16:creationId xmlns:a16="http://schemas.microsoft.com/office/drawing/2014/main" id="{00000000-0008-0000-0100-000003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24" name="Check Box 4" hidden="1">
              <a:extLst>
                <a:ext uri="{63B3BB69-23CF-44E3-9099-C40C66FF867C}">
                  <a14:compatExt spid="_x0000_s30724"/>
                </a:ext>
                <a:ext uri="{FF2B5EF4-FFF2-40B4-BE49-F238E27FC236}">
                  <a16:creationId xmlns:a16="http://schemas.microsoft.com/office/drawing/2014/main" id="{00000000-0008-0000-0100-000004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25" name="Check Box 5" hidden="1">
              <a:extLst>
                <a:ext uri="{63B3BB69-23CF-44E3-9099-C40C66FF867C}">
                  <a14:compatExt spid="_x0000_s30725"/>
                </a:ext>
                <a:ext uri="{FF2B5EF4-FFF2-40B4-BE49-F238E27FC236}">
                  <a16:creationId xmlns:a16="http://schemas.microsoft.com/office/drawing/2014/main" id="{00000000-0008-0000-0100-000005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26" name="Check Box 6" hidden="1">
              <a:extLst>
                <a:ext uri="{63B3BB69-23CF-44E3-9099-C40C66FF867C}">
                  <a14:compatExt spid="_x0000_s30726"/>
                </a:ext>
                <a:ext uri="{FF2B5EF4-FFF2-40B4-BE49-F238E27FC236}">
                  <a16:creationId xmlns:a16="http://schemas.microsoft.com/office/drawing/2014/main" id="{00000000-0008-0000-0100-000006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27" name="Check Box 7" hidden="1">
              <a:extLst>
                <a:ext uri="{63B3BB69-23CF-44E3-9099-C40C66FF867C}">
                  <a14:compatExt spid="_x0000_s30727"/>
                </a:ext>
                <a:ext uri="{FF2B5EF4-FFF2-40B4-BE49-F238E27FC236}">
                  <a16:creationId xmlns:a16="http://schemas.microsoft.com/office/drawing/2014/main" id="{00000000-0008-0000-0100-000007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28" name="Check Box 8" hidden="1">
              <a:extLst>
                <a:ext uri="{63B3BB69-23CF-44E3-9099-C40C66FF867C}">
                  <a14:compatExt spid="_x0000_s30728"/>
                </a:ext>
                <a:ext uri="{FF2B5EF4-FFF2-40B4-BE49-F238E27FC236}">
                  <a16:creationId xmlns:a16="http://schemas.microsoft.com/office/drawing/2014/main" id="{00000000-0008-0000-0100-000008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29" name="Check Box 9" hidden="1">
              <a:extLst>
                <a:ext uri="{63B3BB69-23CF-44E3-9099-C40C66FF867C}">
                  <a14:compatExt spid="_x0000_s30729"/>
                </a:ext>
                <a:ext uri="{FF2B5EF4-FFF2-40B4-BE49-F238E27FC236}">
                  <a16:creationId xmlns:a16="http://schemas.microsoft.com/office/drawing/2014/main" id="{00000000-0008-0000-0100-000009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30" name="Check Box 10" hidden="1">
              <a:extLst>
                <a:ext uri="{63B3BB69-23CF-44E3-9099-C40C66FF867C}">
                  <a14:compatExt spid="_x0000_s30730"/>
                </a:ext>
                <a:ext uri="{FF2B5EF4-FFF2-40B4-BE49-F238E27FC236}">
                  <a16:creationId xmlns:a16="http://schemas.microsoft.com/office/drawing/2014/main" id="{00000000-0008-0000-0100-00000A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31" name="Check Box 11" hidden="1">
              <a:extLst>
                <a:ext uri="{63B3BB69-23CF-44E3-9099-C40C66FF867C}">
                  <a14:compatExt spid="_x0000_s30731"/>
                </a:ext>
                <a:ext uri="{FF2B5EF4-FFF2-40B4-BE49-F238E27FC236}">
                  <a16:creationId xmlns:a16="http://schemas.microsoft.com/office/drawing/2014/main" id="{00000000-0008-0000-0100-00000B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32" name="Check Box 12" hidden="1">
              <a:extLst>
                <a:ext uri="{63B3BB69-23CF-44E3-9099-C40C66FF867C}">
                  <a14:compatExt spid="_x0000_s30732"/>
                </a:ext>
                <a:ext uri="{FF2B5EF4-FFF2-40B4-BE49-F238E27FC236}">
                  <a16:creationId xmlns:a16="http://schemas.microsoft.com/office/drawing/2014/main" id="{00000000-0008-0000-0100-00000C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281940</xdr:colOff>
          <xdr:row>0</xdr:row>
          <xdr:rowOff>205740</xdr:rowOff>
        </xdr:to>
        <xdr:sp macro="" textlink="">
          <xdr:nvSpPr>
            <xdr:cNvPr id="30733" name="Check Box 13" hidden="1">
              <a:extLst>
                <a:ext uri="{63B3BB69-23CF-44E3-9099-C40C66FF867C}">
                  <a14:compatExt spid="_x0000_s30733"/>
                </a:ext>
                <a:ext uri="{FF2B5EF4-FFF2-40B4-BE49-F238E27FC236}">
                  <a16:creationId xmlns:a16="http://schemas.microsoft.com/office/drawing/2014/main" id="{00000000-0008-0000-0100-00000D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34" name="Check Box 14" hidden="1">
              <a:extLst>
                <a:ext uri="{63B3BB69-23CF-44E3-9099-C40C66FF867C}">
                  <a14:compatExt spid="_x0000_s30734"/>
                </a:ext>
                <a:ext uri="{FF2B5EF4-FFF2-40B4-BE49-F238E27FC236}">
                  <a16:creationId xmlns:a16="http://schemas.microsoft.com/office/drawing/2014/main" id="{00000000-0008-0000-0100-00000E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35" name="Check Box 15" hidden="1">
              <a:extLst>
                <a:ext uri="{63B3BB69-23CF-44E3-9099-C40C66FF867C}">
                  <a14:compatExt spid="_x0000_s30735"/>
                </a:ext>
                <a:ext uri="{FF2B5EF4-FFF2-40B4-BE49-F238E27FC236}">
                  <a16:creationId xmlns:a16="http://schemas.microsoft.com/office/drawing/2014/main" id="{00000000-0008-0000-0100-00000F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36" name="Check Box 16" hidden="1">
              <a:extLst>
                <a:ext uri="{63B3BB69-23CF-44E3-9099-C40C66FF867C}">
                  <a14:compatExt spid="_x0000_s30736"/>
                </a:ext>
                <a:ext uri="{FF2B5EF4-FFF2-40B4-BE49-F238E27FC236}">
                  <a16:creationId xmlns:a16="http://schemas.microsoft.com/office/drawing/2014/main" id="{00000000-0008-0000-0100-000010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37" name="Check Box 17" hidden="1">
              <a:extLst>
                <a:ext uri="{63B3BB69-23CF-44E3-9099-C40C66FF867C}">
                  <a14:compatExt spid="_x0000_s30737"/>
                </a:ext>
                <a:ext uri="{FF2B5EF4-FFF2-40B4-BE49-F238E27FC236}">
                  <a16:creationId xmlns:a16="http://schemas.microsoft.com/office/drawing/2014/main" id="{00000000-0008-0000-0100-000011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38" name="Check Box 18" hidden="1">
              <a:extLst>
                <a:ext uri="{63B3BB69-23CF-44E3-9099-C40C66FF867C}">
                  <a14:compatExt spid="_x0000_s30738"/>
                </a:ext>
                <a:ext uri="{FF2B5EF4-FFF2-40B4-BE49-F238E27FC236}">
                  <a16:creationId xmlns:a16="http://schemas.microsoft.com/office/drawing/2014/main" id="{00000000-0008-0000-0100-000012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39" name="Check Box 19" hidden="1">
              <a:extLst>
                <a:ext uri="{63B3BB69-23CF-44E3-9099-C40C66FF867C}">
                  <a14:compatExt spid="_x0000_s30739"/>
                </a:ext>
                <a:ext uri="{FF2B5EF4-FFF2-40B4-BE49-F238E27FC236}">
                  <a16:creationId xmlns:a16="http://schemas.microsoft.com/office/drawing/2014/main" id="{00000000-0008-0000-0100-000013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55" name="Check Box 35" hidden="1">
              <a:extLst>
                <a:ext uri="{63B3BB69-23CF-44E3-9099-C40C66FF867C}">
                  <a14:compatExt spid="_x0000_s30755"/>
                </a:ext>
                <a:ext uri="{FF2B5EF4-FFF2-40B4-BE49-F238E27FC236}">
                  <a16:creationId xmlns:a16="http://schemas.microsoft.com/office/drawing/2014/main" id="{00000000-0008-0000-0100-000023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56" name="Check Box 36" hidden="1">
              <a:extLst>
                <a:ext uri="{63B3BB69-23CF-44E3-9099-C40C66FF867C}">
                  <a14:compatExt spid="_x0000_s30756"/>
                </a:ext>
                <a:ext uri="{FF2B5EF4-FFF2-40B4-BE49-F238E27FC236}">
                  <a16:creationId xmlns:a16="http://schemas.microsoft.com/office/drawing/2014/main" id="{00000000-0008-0000-0100-000024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57" name="Check Box 37" hidden="1">
              <a:extLst>
                <a:ext uri="{63B3BB69-23CF-44E3-9099-C40C66FF867C}">
                  <a14:compatExt spid="_x0000_s30757"/>
                </a:ext>
                <a:ext uri="{FF2B5EF4-FFF2-40B4-BE49-F238E27FC236}">
                  <a16:creationId xmlns:a16="http://schemas.microsoft.com/office/drawing/2014/main" id="{00000000-0008-0000-0100-000025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58" name="Check Box 38" hidden="1">
              <a:extLst>
                <a:ext uri="{63B3BB69-23CF-44E3-9099-C40C66FF867C}">
                  <a14:compatExt spid="_x0000_s30758"/>
                </a:ext>
                <a:ext uri="{FF2B5EF4-FFF2-40B4-BE49-F238E27FC236}">
                  <a16:creationId xmlns:a16="http://schemas.microsoft.com/office/drawing/2014/main" id="{00000000-0008-0000-0100-000026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59" name="Check Box 39" hidden="1">
              <a:extLst>
                <a:ext uri="{63B3BB69-23CF-44E3-9099-C40C66FF867C}">
                  <a14:compatExt spid="_x0000_s30759"/>
                </a:ext>
                <a:ext uri="{FF2B5EF4-FFF2-40B4-BE49-F238E27FC236}">
                  <a16:creationId xmlns:a16="http://schemas.microsoft.com/office/drawing/2014/main" id="{00000000-0008-0000-0100-000027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60" name="Check Box 40" hidden="1">
              <a:extLst>
                <a:ext uri="{63B3BB69-23CF-44E3-9099-C40C66FF867C}">
                  <a14:compatExt spid="_x0000_s30760"/>
                </a:ext>
                <a:ext uri="{FF2B5EF4-FFF2-40B4-BE49-F238E27FC236}">
                  <a16:creationId xmlns:a16="http://schemas.microsoft.com/office/drawing/2014/main" id="{00000000-0008-0000-0100-000028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320040</xdr:colOff>
          <xdr:row>0</xdr:row>
          <xdr:rowOff>205740</xdr:rowOff>
        </xdr:to>
        <xdr:sp macro="" textlink="">
          <xdr:nvSpPr>
            <xdr:cNvPr id="30761" name="Check Box 41" hidden="1">
              <a:extLst>
                <a:ext uri="{63B3BB69-23CF-44E3-9099-C40C66FF867C}">
                  <a14:compatExt spid="_x0000_s30761"/>
                </a:ext>
                <a:ext uri="{FF2B5EF4-FFF2-40B4-BE49-F238E27FC236}">
                  <a16:creationId xmlns:a16="http://schemas.microsoft.com/office/drawing/2014/main" id="{00000000-0008-0000-0100-000029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53340</xdr:colOff>
          <xdr:row>0</xdr:row>
          <xdr:rowOff>121920</xdr:rowOff>
        </xdr:from>
        <xdr:to>
          <xdr:col>30</xdr:col>
          <xdr:colOff>556260</xdr:colOff>
          <xdr:row>2</xdr:row>
          <xdr:rowOff>220980</xdr:rowOff>
        </xdr:to>
        <xdr:sp macro="" textlink="">
          <xdr:nvSpPr>
            <xdr:cNvPr id="30788" name="Object 68" hidden="1">
              <a:extLst>
                <a:ext uri="{63B3BB69-23CF-44E3-9099-C40C66FF867C}">
                  <a14:compatExt spid="_x0000_s30788"/>
                </a:ext>
                <a:ext uri="{FF2B5EF4-FFF2-40B4-BE49-F238E27FC236}">
                  <a16:creationId xmlns:a16="http://schemas.microsoft.com/office/drawing/2014/main" id="{00000000-0008-0000-0100-000044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86967</xdr:colOff>
      <xdr:row>0</xdr:row>
      <xdr:rowOff>205409</xdr:rowOff>
    </xdr:from>
    <xdr:to>
      <xdr:col>7</xdr:col>
      <xdr:colOff>162711</xdr:colOff>
      <xdr:row>1</xdr:row>
      <xdr:rowOff>342900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86967" y="205409"/>
          <a:ext cx="1394004" cy="488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05" name="Check Box 1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id="{00000000-0008-0000-0200-00000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06" name="Check Box 2" hidden="1">
              <a:extLst>
                <a:ext uri="{63B3BB69-23CF-44E3-9099-C40C66FF867C}">
                  <a14:compatExt spid="_x0000_s21506"/>
                </a:ext>
                <a:ext uri="{FF2B5EF4-FFF2-40B4-BE49-F238E27FC236}">
                  <a16:creationId xmlns:a16="http://schemas.microsoft.com/office/drawing/2014/main" id="{00000000-0008-0000-0200-00000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07" name="Check Box 3" hidden="1">
              <a:extLst>
                <a:ext uri="{63B3BB69-23CF-44E3-9099-C40C66FF867C}">
                  <a14:compatExt spid="_x0000_s21507"/>
                </a:ext>
                <a:ext uri="{FF2B5EF4-FFF2-40B4-BE49-F238E27FC236}">
                  <a16:creationId xmlns:a16="http://schemas.microsoft.com/office/drawing/2014/main" id="{00000000-0008-0000-0200-00000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08" name="Check Box 4" hidden="1">
              <a:extLst>
                <a:ext uri="{63B3BB69-23CF-44E3-9099-C40C66FF867C}">
                  <a14:compatExt spid="_x0000_s21508"/>
                </a:ext>
                <a:ext uri="{FF2B5EF4-FFF2-40B4-BE49-F238E27FC236}">
                  <a16:creationId xmlns:a16="http://schemas.microsoft.com/office/drawing/2014/main" id="{00000000-0008-0000-0200-00000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09" name="Check Box 5" hidden="1">
              <a:extLst>
                <a:ext uri="{63B3BB69-23CF-44E3-9099-C40C66FF867C}">
                  <a14:compatExt spid="_x0000_s21509"/>
                </a:ext>
                <a:ext uri="{FF2B5EF4-FFF2-40B4-BE49-F238E27FC236}">
                  <a16:creationId xmlns:a16="http://schemas.microsoft.com/office/drawing/2014/main" id="{00000000-0008-0000-0200-00000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10" name="Check Box 6" hidden="1">
              <a:extLst>
                <a:ext uri="{63B3BB69-23CF-44E3-9099-C40C66FF867C}">
                  <a14:compatExt spid="_x0000_s21510"/>
                </a:ext>
                <a:ext uri="{FF2B5EF4-FFF2-40B4-BE49-F238E27FC236}">
                  <a16:creationId xmlns:a16="http://schemas.microsoft.com/office/drawing/2014/main" id="{00000000-0008-0000-0200-00000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11" name="Check Box 7" hidden="1">
              <a:extLst>
                <a:ext uri="{63B3BB69-23CF-44E3-9099-C40C66FF867C}">
                  <a14:compatExt spid="_x0000_s21511"/>
                </a:ext>
                <a:ext uri="{FF2B5EF4-FFF2-40B4-BE49-F238E27FC236}">
                  <a16:creationId xmlns:a16="http://schemas.microsoft.com/office/drawing/2014/main" id="{00000000-0008-0000-0200-00000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12" name="Check Box 8" hidden="1">
              <a:extLst>
                <a:ext uri="{63B3BB69-23CF-44E3-9099-C40C66FF867C}">
                  <a14:compatExt spid="_x0000_s21512"/>
                </a:ext>
                <a:ext uri="{FF2B5EF4-FFF2-40B4-BE49-F238E27FC236}">
                  <a16:creationId xmlns:a16="http://schemas.microsoft.com/office/drawing/2014/main" id="{00000000-0008-0000-0200-00000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13" name="Check Box 9" hidden="1">
              <a:extLst>
                <a:ext uri="{63B3BB69-23CF-44E3-9099-C40C66FF867C}">
                  <a14:compatExt spid="_x0000_s21513"/>
                </a:ext>
                <a:ext uri="{FF2B5EF4-FFF2-40B4-BE49-F238E27FC236}">
                  <a16:creationId xmlns:a16="http://schemas.microsoft.com/office/drawing/2014/main" id="{00000000-0008-0000-0200-00000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14" name="Check Box 10" hidden="1">
              <a:extLst>
                <a:ext uri="{63B3BB69-23CF-44E3-9099-C40C66FF867C}">
                  <a14:compatExt spid="_x0000_s21514"/>
                </a:ext>
                <a:ext uri="{FF2B5EF4-FFF2-40B4-BE49-F238E27FC236}">
                  <a16:creationId xmlns:a16="http://schemas.microsoft.com/office/drawing/2014/main" id="{00000000-0008-0000-0200-00000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15" name="Check Box 11" hidden="1">
              <a:extLst>
                <a:ext uri="{63B3BB69-23CF-44E3-9099-C40C66FF867C}">
                  <a14:compatExt spid="_x0000_s21515"/>
                </a:ext>
                <a:ext uri="{FF2B5EF4-FFF2-40B4-BE49-F238E27FC236}">
                  <a16:creationId xmlns:a16="http://schemas.microsoft.com/office/drawing/2014/main" id="{00000000-0008-0000-0200-00000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16" name="Check Box 12" hidden="1">
              <a:extLst>
                <a:ext uri="{63B3BB69-23CF-44E3-9099-C40C66FF867C}">
                  <a14:compatExt spid="_x0000_s21516"/>
                </a:ext>
                <a:ext uri="{FF2B5EF4-FFF2-40B4-BE49-F238E27FC236}">
                  <a16:creationId xmlns:a16="http://schemas.microsoft.com/office/drawing/2014/main" id="{00000000-0008-0000-0200-00000C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297180</xdr:colOff>
          <xdr:row>0</xdr:row>
          <xdr:rowOff>198120</xdr:rowOff>
        </xdr:to>
        <xdr:sp macro="" textlink="">
          <xdr:nvSpPr>
            <xdr:cNvPr id="21517" name="Check Box 13" hidden="1">
              <a:extLst>
                <a:ext uri="{63B3BB69-23CF-44E3-9099-C40C66FF867C}">
                  <a14:compatExt spid="_x0000_s21517"/>
                </a:ext>
                <a:ext uri="{FF2B5EF4-FFF2-40B4-BE49-F238E27FC236}">
                  <a16:creationId xmlns:a16="http://schemas.microsoft.com/office/drawing/2014/main" id="{00000000-0008-0000-0200-00000D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18" name="Check Box 14" hidden="1">
              <a:extLst>
                <a:ext uri="{63B3BB69-23CF-44E3-9099-C40C66FF867C}">
                  <a14:compatExt spid="_x0000_s21518"/>
                </a:ext>
                <a:ext uri="{FF2B5EF4-FFF2-40B4-BE49-F238E27FC236}">
                  <a16:creationId xmlns:a16="http://schemas.microsoft.com/office/drawing/2014/main" id="{00000000-0008-0000-0200-00000E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19" name="Check Box 15" hidden="1">
              <a:extLst>
                <a:ext uri="{63B3BB69-23CF-44E3-9099-C40C66FF867C}">
                  <a14:compatExt spid="_x0000_s21519"/>
                </a:ext>
                <a:ext uri="{FF2B5EF4-FFF2-40B4-BE49-F238E27FC236}">
                  <a16:creationId xmlns:a16="http://schemas.microsoft.com/office/drawing/2014/main" id="{00000000-0008-0000-0200-00000F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20" name="Check Box 16" hidden="1">
              <a:extLst>
                <a:ext uri="{63B3BB69-23CF-44E3-9099-C40C66FF867C}">
                  <a14:compatExt spid="_x0000_s21520"/>
                </a:ext>
                <a:ext uri="{FF2B5EF4-FFF2-40B4-BE49-F238E27FC236}">
                  <a16:creationId xmlns:a16="http://schemas.microsoft.com/office/drawing/2014/main" id="{00000000-0008-0000-0200-000010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21" name="Check Box 17" hidden="1">
              <a:extLst>
                <a:ext uri="{63B3BB69-23CF-44E3-9099-C40C66FF867C}">
                  <a14:compatExt spid="_x0000_s21521"/>
                </a:ext>
                <a:ext uri="{FF2B5EF4-FFF2-40B4-BE49-F238E27FC236}">
                  <a16:creationId xmlns:a16="http://schemas.microsoft.com/office/drawing/2014/main" id="{00000000-0008-0000-0200-00001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22" name="Check Box 18" hidden="1">
              <a:extLst>
                <a:ext uri="{63B3BB69-23CF-44E3-9099-C40C66FF867C}">
                  <a14:compatExt spid="_x0000_s21522"/>
                </a:ext>
                <a:ext uri="{FF2B5EF4-FFF2-40B4-BE49-F238E27FC236}">
                  <a16:creationId xmlns:a16="http://schemas.microsoft.com/office/drawing/2014/main" id="{00000000-0008-0000-0200-00001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23" name="Check Box 19" hidden="1">
              <a:extLst>
                <a:ext uri="{63B3BB69-23CF-44E3-9099-C40C66FF867C}">
                  <a14:compatExt spid="_x0000_s21523"/>
                </a:ext>
                <a:ext uri="{FF2B5EF4-FFF2-40B4-BE49-F238E27FC236}">
                  <a16:creationId xmlns:a16="http://schemas.microsoft.com/office/drawing/2014/main" id="{00000000-0008-0000-0200-00001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17</xdr:row>
          <xdr:rowOff>0</xdr:rowOff>
        </xdr:from>
        <xdr:to>
          <xdr:col>59</xdr:col>
          <xdr:colOff>312420</xdr:colOff>
          <xdr:row>18</xdr:row>
          <xdr:rowOff>38100</xdr:rowOff>
        </xdr:to>
        <xdr:sp macro="" textlink="">
          <xdr:nvSpPr>
            <xdr:cNvPr id="21524" name="Check Box 20" hidden="1">
              <a:extLst>
                <a:ext uri="{63B3BB69-23CF-44E3-9099-C40C66FF867C}">
                  <a14:compatExt spid="_x0000_s21524"/>
                </a:ext>
                <a:ext uri="{FF2B5EF4-FFF2-40B4-BE49-F238E27FC236}">
                  <a16:creationId xmlns:a16="http://schemas.microsoft.com/office/drawing/2014/main" id="{00000000-0008-0000-0200-00001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17</xdr:row>
          <xdr:rowOff>0</xdr:rowOff>
        </xdr:from>
        <xdr:to>
          <xdr:col>59</xdr:col>
          <xdr:colOff>312420</xdr:colOff>
          <xdr:row>18</xdr:row>
          <xdr:rowOff>38100</xdr:rowOff>
        </xdr:to>
        <xdr:sp macro="" textlink="">
          <xdr:nvSpPr>
            <xdr:cNvPr id="21525" name="Check Box 21" hidden="1">
              <a:extLst>
                <a:ext uri="{63B3BB69-23CF-44E3-9099-C40C66FF867C}">
                  <a14:compatExt spid="_x0000_s21525"/>
                </a:ext>
                <a:ext uri="{FF2B5EF4-FFF2-40B4-BE49-F238E27FC236}">
                  <a16:creationId xmlns:a16="http://schemas.microsoft.com/office/drawing/2014/main" id="{00000000-0008-0000-0200-00001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17</xdr:row>
          <xdr:rowOff>0</xdr:rowOff>
        </xdr:from>
        <xdr:to>
          <xdr:col>59</xdr:col>
          <xdr:colOff>312420</xdr:colOff>
          <xdr:row>18</xdr:row>
          <xdr:rowOff>38100</xdr:rowOff>
        </xdr:to>
        <xdr:sp macro="" textlink="">
          <xdr:nvSpPr>
            <xdr:cNvPr id="21526" name="Check Box 22" hidden="1">
              <a:extLst>
                <a:ext uri="{63B3BB69-23CF-44E3-9099-C40C66FF867C}">
                  <a14:compatExt spid="_x0000_s21526"/>
                </a:ext>
                <a:ext uri="{FF2B5EF4-FFF2-40B4-BE49-F238E27FC236}">
                  <a16:creationId xmlns:a16="http://schemas.microsoft.com/office/drawing/2014/main" id="{00000000-0008-0000-0200-00001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17</xdr:row>
          <xdr:rowOff>0</xdr:rowOff>
        </xdr:from>
        <xdr:to>
          <xdr:col>59</xdr:col>
          <xdr:colOff>297180</xdr:colOff>
          <xdr:row>18</xdr:row>
          <xdr:rowOff>38100</xdr:rowOff>
        </xdr:to>
        <xdr:sp macro="" textlink="">
          <xdr:nvSpPr>
            <xdr:cNvPr id="21527" name="Check Box 23" hidden="1">
              <a:extLst>
                <a:ext uri="{63B3BB69-23CF-44E3-9099-C40C66FF867C}">
                  <a14:compatExt spid="_x0000_s21527"/>
                </a:ext>
                <a:ext uri="{FF2B5EF4-FFF2-40B4-BE49-F238E27FC236}">
                  <a16:creationId xmlns:a16="http://schemas.microsoft.com/office/drawing/2014/main" id="{00000000-0008-0000-0200-00001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17</xdr:row>
          <xdr:rowOff>0</xdr:rowOff>
        </xdr:from>
        <xdr:to>
          <xdr:col>59</xdr:col>
          <xdr:colOff>312420</xdr:colOff>
          <xdr:row>18</xdr:row>
          <xdr:rowOff>38100</xdr:rowOff>
        </xdr:to>
        <xdr:sp macro="" textlink="">
          <xdr:nvSpPr>
            <xdr:cNvPr id="21528" name="Check Box 24" hidden="1">
              <a:extLst>
                <a:ext uri="{63B3BB69-23CF-44E3-9099-C40C66FF867C}">
                  <a14:compatExt spid="_x0000_s21528"/>
                </a:ext>
                <a:ext uri="{FF2B5EF4-FFF2-40B4-BE49-F238E27FC236}">
                  <a16:creationId xmlns:a16="http://schemas.microsoft.com/office/drawing/2014/main" id="{00000000-0008-0000-0200-00001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17</xdr:row>
          <xdr:rowOff>0</xdr:rowOff>
        </xdr:from>
        <xdr:to>
          <xdr:col>59</xdr:col>
          <xdr:colOff>312420</xdr:colOff>
          <xdr:row>18</xdr:row>
          <xdr:rowOff>38100</xdr:rowOff>
        </xdr:to>
        <xdr:sp macro="" textlink="">
          <xdr:nvSpPr>
            <xdr:cNvPr id="21529" name="Check Box 25" hidden="1">
              <a:extLst>
                <a:ext uri="{63B3BB69-23CF-44E3-9099-C40C66FF867C}">
                  <a14:compatExt spid="_x0000_s21529"/>
                </a:ext>
                <a:ext uri="{FF2B5EF4-FFF2-40B4-BE49-F238E27FC236}">
                  <a16:creationId xmlns:a16="http://schemas.microsoft.com/office/drawing/2014/main" id="{00000000-0008-0000-0200-00001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20</xdr:row>
          <xdr:rowOff>0</xdr:rowOff>
        </xdr:from>
        <xdr:to>
          <xdr:col>59</xdr:col>
          <xdr:colOff>312420</xdr:colOff>
          <xdr:row>21</xdr:row>
          <xdr:rowOff>38100</xdr:rowOff>
        </xdr:to>
        <xdr:sp macro="" textlink="">
          <xdr:nvSpPr>
            <xdr:cNvPr id="21530" name="Check Box 26" hidden="1">
              <a:extLst>
                <a:ext uri="{63B3BB69-23CF-44E3-9099-C40C66FF867C}">
                  <a14:compatExt spid="_x0000_s21530"/>
                </a:ext>
                <a:ext uri="{FF2B5EF4-FFF2-40B4-BE49-F238E27FC236}">
                  <a16:creationId xmlns:a16="http://schemas.microsoft.com/office/drawing/2014/main" id="{00000000-0008-0000-0200-00001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312420</xdr:colOff>
          <xdr:row>19</xdr:row>
          <xdr:rowOff>38100</xdr:rowOff>
        </xdr:to>
        <xdr:sp macro="" textlink="">
          <xdr:nvSpPr>
            <xdr:cNvPr id="21531" name="Check Box 27" hidden="1">
              <a:extLst>
                <a:ext uri="{63B3BB69-23CF-44E3-9099-C40C66FF867C}">
                  <a14:compatExt spid="_x0000_s21531"/>
                </a:ext>
                <a:ext uri="{FF2B5EF4-FFF2-40B4-BE49-F238E27FC236}">
                  <a16:creationId xmlns:a16="http://schemas.microsoft.com/office/drawing/2014/main" id="{00000000-0008-0000-0200-00001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18</xdr:row>
          <xdr:rowOff>0</xdr:rowOff>
        </xdr:from>
        <xdr:to>
          <xdr:col>59</xdr:col>
          <xdr:colOff>312420</xdr:colOff>
          <xdr:row>19</xdr:row>
          <xdr:rowOff>38100</xdr:rowOff>
        </xdr:to>
        <xdr:sp macro="" textlink="">
          <xdr:nvSpPr>
            <xdr:cNvPr id="21532" name="Check Box 28" hidden="1">
              <a:extLst>
                <a:ext uri="{63B3BB69-23CF-44E3-9099-C40C66FF867C}">
                  <a14:compatExt spid="_x0000_s21532"/>
                </a:ext>
                <a:ext uri="{FF2B5EF4-FFF2-40B4-BE49-F238E27FC236}">
                  <a16:creationId xmlns:a16="http://schemas.microsoft.com/office/drawing/2014/main" id="{00000000-0008-0000-0200-00001C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20</xdr:row>
          <xdr:rowOff>0</xdr:rowOff>
        </xdr:from>
        <xdr:to>
          <xdr:col>59</xdr:col>
          <xdr:colOff>312420</xdr:colOff>
          <xdr:row>21</xdr:row>
          <xdr:rowOff>38100</xdr:rowOff>
        </xdr:to>
        <xdr:sp macro="" textlink="">
          <xdr:nvSpPr>
            <xdr:cNvPr id="21533" name="Check Box 29" hidden="1">
              <a:extLst>
                <a:ext uri="{63B3BB69-23CF-44E3-9099-C40C66FF867C}">
                  <a14:compatExt spid="_x0000_s21533"/>
                </a:ext>
                <a:ext uri="{FF2B5EF4-FFF2-40B4-BE49-F238E27FC236}">
                  <a16:creationId xmlns:a16="http://schemas.microsoft.com/office/drawing/2014/main" id="{00000000-0008-0000-0200-00001D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17</xdr:row>
          <xdr:rowOff>0</xdr:rowOff>
        </xdr:from>
        <xdr:to>
          <xdr:col>59</xdr:col>
          <xdr:colOff>312420</xdr:colOff>
          <xdr:row>18</xdr:row>
          <xdr:rowOff>38100</xdr:rowOff>
        </xdr:to>
        <xdr:sp macro="" textlink="">
          <xdr:nvSpPr>
            <xdr:cNvPr id="21534" name="Check Box 30" hidden="1">
              <a:extLst>
                <a:ext uri="{63B3BB69-23CF-44E3-9099-C40C66FF867C}">
                  <a14:compatExt spid="_x0000_s21534"/>
                </a:ext>
                <a:ext uri="{FF2B5EF4-FFF2-40B4-BE49-F238E27FC236}">
                  <a16:creationId xmlns:a16="http://schemas.microsoft.com/office/drawing/2014/main" id="{00000000-0008-0000-0200-00001E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20</xdr:row>
          <xdr:rowOff>0</xdr:rowOff>
        </xdr:from>
        <xdr:to>
          <xdr:col>59</xdr:col>
          <xdr:colOff>312420</xdr:colOff>
          <xdr:row>21</xdr:row>
          <xdr:rowOff>38100</xdr:rowOff>
        </xdr:to>
        <xdr:sp macro="" textlink="">
          <xdr:nvSpPr>
            <xdr:cNvPr id="21535" name="Check Box 31" hidden="1">
              <a:extLst>
                <a:ext uri="{63B3BB69-23CF-44E3-9099-C40C66FF867C}">
                  <a14:compatExt spid="_x0000_s21535"/>
                </a:ext>
                <a:ext uri="{FF2B5EF4-FFF2-40B4-BE49-F238E27FC236}">
                  <a16:creationId xmlns:a16="http://schemas.microsoft.com/office/drawing/2014/main" id="{00000000-0008-0000-0200-00001F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20</xdr:row>
          <xdr:rowOff>0</xdr:rowOff>
        </xdr:from>
        <xdr:to>
          <xdr:col>59</xdr:col>
          <xdr:colOff>312420</xdr:colOff>
          <xdr:row>21</xdr:row>
          <xdr:rowOff>38100</xdr:rowOff>
        </xdr:to>
        <xdr:sp macro="" textlink="">
          <xdr:nvSpPr>
            <xdr:cNvPr id="21536" name="Check Box 32" hidden="1">
              <a:extLst>
                <a:ext uri="{63B3BB69-23CF-44E3-9099-C40C66FF867C}">
                  <a14:compatExt spid="_x0000_s21536"/>
                </a:ext>
                <a:ext uri="{FF2B5EF4-FFF2-40B4-BE49-F238E27FC236}">
                  <a16:creationId xmlns:a16="http://schemas.microsoft.com/office/drawing/2014/main" id="{00000000-0008-0000-0200-000020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20</xdr:row>
          <xdr:rowOff>0</xdr:rowOff>
        </xdr:from>
        <xdr:to>
          <xdr:col>59</xdr:col>
          <xdr:colOff>312420</xdr:colOff>
          <xdr:row>21</xdr:row>
          <xdr:rowOff>38100</xdr:rowOff>
        </xdr:to>
        <xdr:sp macro="" textlink="">
          <xdr:nvSpPr>
            <xdr:cNvPr id="21537" name="Check Box 33" hidden="1">
              <a:extLst>
                <a:ext uri="{63B3BB69-23CF-44E3-9099-C40C66FF867C}">
                  <a14:compatExt spid="_x0000_s21537"/>
                </a:ext>
                <a:ext uri="{FF2B5EF4-FFF2-40B4-BE49-F238E27FC236}">
                  <a16:creationId xmlns:a16="http://schemas.microsoft.com/office/drawing/2014/main" id="{00000000-0008-0000-0200-00002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20</xdr:row>
          <xdr:rowOff>0</xdr:rowOff>
        </xdr:from>
        <xdr:to>
          <xdr:col>59</xdr:col>
          <xdr:colOff>312420</xdr:colOff>
          <xdr:row>21</xdr:row>
          <xdr:rowOff>38100</xdr:rowOff>
        </xdr:to>
        <xdr:sp macro="" textlink="">
          <xdr:nvSpPr>
            <xdr:cNvPr id="21538" name="Check Box 34" hidden="1">
              <a:extLst>
                <a:ext uri="{63B3BB69-23CF-44E3-9099-C40C66FF867C}">
                  <a14:compatExt spid="_x0000_s21538"/>
                </a:ext>
                <a:ext uri="{FF2B5EF4-FFF2-40B4-BE49-F238E27FC236}">
                  <a16:creationId xmlns:a16="http://schemas.microsoft.com/office/drawing/2014/main" id="{00000000-0008-0000-0200-00002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39" name="Check Box 35" hidden="1">
              <a:extLst>
                <a:ext uri="{63B3BB69-23CF-44E3-9099-C40C66FF867C}">
                  <a14:compatExt spid="_x0000_s21539"/>
                </a:ext>
                <a:ext uri="{FF2B5EF4-FFF2-40B4-BE49-F238E27FC236}">
                  <a16:creationId xmlns:a16="http://schemas.microsoft.com/office/drawing/2014/main" id="{00000000-0008-0000-0200-00002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40" name="Check Box 36" hidden="1">
              <a:extLst>
                <a:ext uri="{63B3BB69-23CF-44E3-9099-C40C66FF867C}">
                  <a14:compatExt spid="_x0000_s21540"/>
                </a:ext>
                <a:ext uri="{FF2B5EF4-FFF2-40B4-BE49-F238E27FC236}">
                  <a16:creationId xmlns:a16="http://schemas.microsoft.com/office/drawing/2014/main" id="{00000000-0008-0000-0200-00002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41" name="Check Box 37" hidden="1">
              <a:extLst>
                <a:ext uri="{63B3BB69-23CF-44E3-9099-C40C66FF867C}">
                  <a14:compatExt spid="_x0000_s21541"/>
                </a:ext>
                <a:ext uri="{FF2B5EF4-FFF2-40B4-BE49-F238E27FC236}">
                  <a16:creationId xmlns:a16="http://schemas.microsoft.com/office/drawing/2014/main" id="{00000000-0008-0000-0200-00002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42" name="Check Box 38" hidden="1">
              <a:extLst>
                <a:ext uri="{63B3BB69-23CF-44E3-9099-C40C66FF867C}">
                  <a14:compatExt spid="_x0000_s21542"/>
                </a:ext>
                <a:ext uri="{FF2B5EF4-FFF2-40B4-BE49-F238E27FC236}">
                  <a16:creationId xmlns:a16="http://schemas.microsoft.com/office/drawing/2014/main" id="{00000000-0008-0000-0200-00002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43" name="Check Box 39" hidden="1">
              <a:extLst>
                <a:ext uri="{63B3BB69-23CF-44E3-9099-C40C66FF867C}">
                  <a14:compatExt spid="_x0000_s21543"/>
                </a:ext>
                <a:ext uri="{FF2B5EF4-FFF2-40B4-BE49-F238E27FC236}">
                  <a16:creationId xmlns:a16="http://schemas.microsoft.com/office/drawing/2014/main" id="{00000000-0008-0000-0200-00002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44" name="Check Box 40" hidden="1">
              <a:extLst>
                <a:ext uri="{63B3BB69-23CF-44E3-9099-C40C66FF867C}">
                  <a14:compatExt spid="_x0000_s21544"/>
                </a:ext>
                <a:ext uri="{FF2B5EF4-FFF2-40B4-BE49-F238E27FC236}">
                  <a16:creationId xmlns:a16="http://schemas.microsoft.com/office/drawing/2014/main" id="{00000000-0008-0000-0200-00002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0</xdr:row>
          <xdr:rowOff>0</xdr:rowOff>
        </xdr:from>
        <xdr:to>
          <xdr:col>59</xdr:col>
          <xdr:colOff>312420</xdr:colOff>
          <xdr:row>0</xdr:row>
          <xdr:rowOff>198120</xdr:rowOff>
        </xdr:to>
        <xdr:sp macro="" textlink="">
          <xdr:nvSpPr>
            <xdr:cNvPr id="21545" name="Check Box 41" hidden="1">
              <a:extLst>
                <a:ext uri="{63B3BB69-23CF-44E3-9099-C40C66FF867C}">
                  <a14:compatExt spid="_x0000_s21545"/>
                </a:ext>
                <a:ext uri="{FF2B5EF4-FFF2-40B4-BE49-F238E27FC236}">
                  <a16:creationId xmlns:a16="http://schemas.microsoft.com/office/drawing/2014/main" id="{00000000-0008-0000-0200-00002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11</xdr:row>
          <xdr:rowOff>0</xdr:rowOff>
        </xdr:from>
        <xdr:to>
          <xdr:col>59</xdr:col>
          <xdr:colOff>312420</xdr:colOff>
          <xdr:row>12</xdr:row>
          <xdr:rowOff>38100</xdr:rowOff>
        </xdr:to>
        <xdr:sp macro="" textlink="">
          <xdr:nvSpPr>
            <xdr:cNvPr id="21570" name="Check Box 66" hidden="1">
              <a:extLst>
                <a:ext uri="{63B3BB69-23CF-44E3-9099-C40C66FF867C}">
                  <a14:compatExt spid="_x0000_s21570"/>
                </a:ext>
                <a:ext uri="{FF2B5EF4-FFF2-40B4-BE49-F238E27FC236}">
                  <a16:creationId xmlns:a16="http://schemas.microsoft.com/office/drawing/2014/main" id="{00000000-0008-0000-0200-00004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11</xdr:row>
          <xdr:rowOff>0</xdr:rowOff>
        </xdr:from>
        <xdr:to>
          <xdr:col>59</xdr:col>
          <xdr:colOff>312420</xdr:colOff>
          <xdr:row>12</xdr:row>
          <xdr:rowOff>38100</xdr:rowOff>
        </xdr:to>
        <xdr:sp macro="" textlink="">
          <xdr:nvSpPr>
            <xdr:cNvPr id="21571" name="Check Box 67" hidden="1">
              <a:extLst>
                <a:ext uri="{63B3BB69-23CF-44E3-9099-C40C66FF867C}">
                  <a14:compatExt spid="_x0000_s21571"/>
                </a:ext>
                <a:ext uri="{FF2B5EF4-FFF2-40B4-BE49-F238E27FC236}">
                  <a16:creationId xmlns:a16="http://schemas.microsoft.com/office/drawing/2014/main" id="{00000000-0008-0000-0200-00004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572" name="Check Box 68" hidden="1">
              <a:extLst>
                <a:ext uri="{63B3BB69-23CF-44E3-9099-C40C66FF867C}">
                  <a14:compatExt spid="_x0000_s21572"/>
                </a:ext>
                <a:ext uri="{FF2B5EF4-FFF2-40B4-BE49-F238E27FC236}">
                  <a16:creationId xmlns:a16="http://schemas.microsoft.com/office/drawing/2014/main" id="{00000000-0008-0000-0200-00004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573" name="Check Box 69" hidden="1">
              <a:extLst>
                <a:ext uri="{63B3BB69-23CF-44E3-9099-C40C66FF867C}">
                  <a14:compatExt spid="_x0000_s21573"/>
                </a:ext>
                <a:ext uri="{FF2B5EF4-FFF2-40B4-BE49-F238E27FC236}">
                  <a16:creationId xmlns:a16="http://schemas.microsoft.com/office/drawing/2014/main" id="{00000000-0008-0000-0200-00004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574" name="Check Box 70" hidden="1">
              <a:extLst>
                <a:ext uri="{63B3BB69-23CF-44E3-9099-C40C66FF867C}">
                  <a14:compatExt spid="_x0000_s21574"/>
                </a:ext>
                <a:ext uri="{FF2B5EF4-FFF2-40B4-BE49-F238E27FC236}">
                  <a16:creationId xmlns:a16="http://schemas.microsoft.com/office/drawing/2014/main" id="{00000000-0008-0000-0200-00004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312420</xdr:colOff>
          <xdr:row>14</xdr:row>
          <xdr:rowOff>38100</xdr:rowOff>
        </xdr:to>
        <xdr:sp macro="" textlink="">
          <xdr:nvSpPr>
            <xdr:cNvPr id="21575" name="Check Box 71" hidden="1">
              <a:extLst>
                <a:ext uri="{63B3BB69-23CF-44E3-9099-C40C66FF867C}">
                  <a14:compatExt spid="_x0000_s21575"/>
                </a:ext>
                <a:ext uri="{FF2B5EF4-FFF2-40B4-BE49-F238E27FC236}">
                  <a16:creationId xmlns:a16="http://schemas.microsoft.com/office/drawing/2014/main" id="{00000000-0008-0000-0200-00004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312420</xdr:colOff>
          <xdr:row>14</xdr:row>
          <xdr:rowOff>38100</xdr:rowOff>
        </xdr:to>
        <xdr:sp macro="" textlink="">
          <xdr:nvSpPr>
            <xdr:cNvPr id="21576" name="Check Box 72" hidden="1">
              <a:extLst>
                <a:ext uri="{63B3BB69-23CF-44E3-9099-C40C66FF867C}">
                  <a14:compatExt spid="_x0000_s21576"/>
                </a:ext>
                <a:ext uri="{FF2B5EF4-FFF2-40B4-BE49-F238E27FC236}">
                  <a16:creationId xmlns:a16="http://schemas.microsoft.com/office/drawing/2014/main" id="{00000000-0008-0000-0200-00004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312420</xdr:colOff>
          <xdr:row>14</xdr:row>
          <xdr:rowOff>38100</xdr:rowOff>
        </xdr:to>
        <xdr:sp macro="" textlink="">
          <xdr:nvSpPr>
            <xdr:cNvPr id="21577" name="Check Box 73" hidden="1">
              <a:extLst>
                <a:ext uri="{63B3BB69-23CF-44E3-9099-C40C66FF867C}">
                  <a14:compatExt spid="_x0000_s21577"/>
                </a:ext>
                <a:ext uri="{FF2B5EF4-FFF2-40B4-BE49-F238E27FC236}">
                  <a16:creationId xmlns:a16="http://schemas.microsoft.com/office/drawing/2014/main" id="{00000000-0008-0000-0200-00004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11</xdr:row>
          <xdr:rowOff>0</xdr:rowOff>
        </xdr:from>
        <xdr:to>
          <xdr:col>59</xdr:col>
          <xdr:colOff>312420</xdr:colOff>
          <xdr:row>12</xdr:row>
          <xdr:rowOff>38100</xdr:rowOff>
        </xdr:to>
        <xdr:sp macro="" textlink="">
          <xdr:nvSpPr>
            <xdr:cNvPr id="21578" name="Check Box 74" hidden="1">
              <a:extLst>
                <a:ext uri="{63B3BB69-23CF-44E3-9099-C40C66FF867C}">
                  <a14:compatExt spid="_x0000_s21578"/>
                </a:ext>
                <a:ext uri="{FF2B5EF4-FFF2-40B4-BE49-F238E27FC236}">
                  <a16:creationId xmlns:a16="http://schemas.microsoft.com/office/drawing/2014/main" id="{00000000-0008-0000-0200-00004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11</xdr:row>
          <xdr:rowOff>0</xdr:rowOff>
        </xdr:from>
        <xdr:to>
          <xdr:col>59</xdr:col>
          <xdr:colOff>312420</xdr:colOff>
          <xdr:row>12</xdr:row>
          <xdr:rowOff>38100</xdr:rowOff>
        </xdr:to>
        <xdr:sp macro="" textlink="">
          <xdr:nvSpPr>
            <xdr:cNvPr id="21579" name="Check Box 75" hidden="1">
              <a:extLst>
                <a:ext uri="{63B3BB69-23CF-44E3-9099-C40C66FF867C}">
                  <a14:compatExt spid="_x0000_s21579"/>
                </a:ext>
                <a:ext uri="{FF2B5EF4-FFF2-40B4-BE49-F238E27FC236}">
                  <a16:creationId xmlns:a16="http://schemas.microsoft.com/office/drawing/2014/main" id="{00000000-0008-0000-0200-00004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580" name="Check Box 76" hidden="1">
              <a:extLst>
                <a:ext uri="{63B3BB69-23CF-44E3-9099-C40C66FF867C}">
                  <a14:compatExt spid="_x0000_s21580"/>
                </a:ext>
                <a:ext uri="{FF2B5EF4-FFF2-40B4-BE49-F238E27FC236}">
                  <a16:creationId xmlns:a16="http://schemas.microsoft.com/office/drawing/2014/main" id="{00000000-0008-0000-0200-00004C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581" name="Check Box 77" hidden="1">
              <a:extLst>
                <a:ext uri="{63B3BB69-23CF-44E3-9099-C40C66FF867C}">
                  <a14:compatExt spid="_x0000_s21581"/>
                </a:ext>
                <a:ext uri="{FF2B5EF4-FFF2-40B4-BE49-F238E27FC236}">
                  <a16:creationId xmlns:a16="http://schemas.microsoft.com/office/drawing/2014/main" id="{00000000-0008-0000-0200-00004D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297180</xdr:colOff>
          <xdr:row>13</xdr:row>
          <xdr:rowOff>38100</xdr:rowOff>
        </xdr:to>
        <xdr:sp macro="" textlink="">
          <xdr:nvSpPr>
            <xdr:cNvPr id="21582" name="Check Box 78" hidden="1">
              <a:extLst>
                <a:ext uri="{63B3BB69-23CF-44E3-9099-C40C66FF867C}">
                  <a14:compatExt spid="_x0000_s21582"/>
                </a:ext>
                <a:ext uri="{FF2B5EF4-FFF2-40B4-BE49-F238E27FC236}">
                  <a16:creationId xmlns:a16="http://schemas.microsoft.com/office/drawing/2014/main" id="{00000000-0008-0000-0200-00004E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312420</xdr:colOff>
          <xdr:row>14</xdr:row>
          <xdr:rowOff>38100</xdr:rowOff>
        </xdr:to>
        <xdr:sp macro="" textlink="">
          <xdr:nvSpPr>
            <xdr:cNvPr id="21583" name="Check Box 79" hidden="1">
              <a:extLst>
                <a:ext uri="{63B3BB69-23CF-44E3-9099-C40C66FF867C}">
                  <a14:compatExt spid="_x0000_s21583"/>
                </a:ext>
                <a:ext uri="{FF2B5EF4-FFF2-40B4-BE49-F238E27FC236}">
                  <a16:creationId xmlns:a16="http://schemas.microsoft.com/office/drawing/2014/main" id="{00000000-0008-0000-0200-00004F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312420</xdr:colOff>
          <xdr:row>14</xdr:row>
          <xdr:rowOff>38100</xdr:rowOff>
        </xdr:to>
        <xdr:sp macro="" textlink="">
          <xdr:nvSpPr>
            <xdr:cNvPr id="21584" name="Check Box 80" hidden="1">
              <a:extLst>
                <a:ext uri="{63B3BB69-23CF-44E3-9099-C40C66FF867C}">
                  <a14:compatExt spid="_x0000_s21584"/>
                </a:ext>
                <a:ext uri="{FF2B5EF4-FFF2-40B4-BE49-F238E27FC236}">
                  <a16:creationId xmlns:a16="http://schemas.microsoft.com/office/drawing/2014/main" id="{00000000-0008-0000-0200-000050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11</xdr:row>
          <xdr:rowOff>0</xdr:rowOff>
        </xdr:from>
        <xdr:to>
          <xdr:col>59</xdr:col>
          <xdr:colOff>312420</xdr:colOff>
          <xdr:row>12</xdr:row>
          <xdr:rowOff>38100</xdr:rowOff>
        </xdr:to>
        <xdr:sp macro="" textlink="">
          <xdr:nvSpPr>
            <xdr:cNvPr id="21585" name="Check Box 81" hidden="1">
              <a:extLst>
                <a:ext uri="{63B3BB69-23CF-44E3-9099-C40C66FF867C}">
                  <a14:compatExt spid="_x0000_s21585"/>
                </a:ext>
                <a:ext uri="{FF2B5EF4-FFF2-40B4-BE49-F238E27FC236}">
                  <a16:creationId xmlns:a16="http://schemas.microsoft.com/office/drawing/2014/main" id="{00000000-0008-0000-0200-00005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586" name="Check Box 82" hidden="1">
              <a:extLst>
                <a:ext uri="{63B3BB69-23CF-44E3-9099-C40C66FF867C}">
                  <a14:compatExt spid="_x0000_s21586"/>
                </a:ext>
                <a:ext uri="{FF2B5EF4-FFF2-40B4-BE49-F238E27FC236}">
                  <a16:creationId xmlns:a16="http://schemas.microsoft.com/office/drawing/2014/main" id="{00000000-0008-0000-0200-00005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587" name="Check Box 83" hidden="1">
              <a:extLst>
                <a:ext uri="{63B3BB69-23CF-44E3-9099-C40C66FF867C}">
                  <a14:compatExt spid="_x0000_s21587"/>
                </a:ext>
                <a:ext uri="{FF2B5EF4-FFF2-40B4-BE49-F238E27FC236}">
                  <a16:creationId xmlns:a16="http://schemas.microsoft.com/office/drawing/2014/main" id="{00000000-0008-0000-0200-00005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588" name="Check Box 84" hidden="1">
              <a:extLst>
                <a:ext uri="{63B3BB69-23CF-44E3-9099-C40C66FF867C}">
                  <a14:compatExt spid="_x0000_s21588"/>
                </a:ext>
                <a:ext uri="{FF2B5EF4-FFF2-40B4-BE49-F238E27FC236}">
                  <a16:creationId xmlns:a16="http://schemas.microsoft.com/office/drawing/2014/main" id="{00000000-0008-0000-0200-00005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312420</xdr:colOff>
          <xdr:row>14</xdr:row>
          <xdr:rowOff>38100</xdr:rowOff>
        </xdr:to>
        <xdr:sp macro="" textlink="">
          <xdr:nvSpPr>
            <xdr:cNvPr id="21589" name="Check Box 85" hidden="1">
              <a:extLst>
                <a:ext uri="{63B3BB69-23CF-44E3-9099-C40C66FF867C}">
                  <a14:compatExt spid="_x0000_s21589"/>
                </a:ext>
                <a:ext uri="{FF2B5EF4-FFF2-40B4-BE49-F238E27FC236}">
                  <a16:creationId xmlns:a16="http://schemas.microsoft.com/office/drawing/2014/main" id="{00000000-0008-0000-0200-00005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312420</xdr:colOff>
          <xdr:row>14</xdr:row>
          <xdr:rowOff>38100</xdr:rowOff>
        </xdr:to>
        <xdr:sp macro="" textlink="">
          <xdr:nvSpPr>
            <xdr:cNvPr id="21590" name="Check Box 86" hidden="1">
              <a:extLst>
                <a:ext uri="{63B3BB69-23CF-44E3-9099-C40C66FF867C}">
                  <a14:compatExt spid="_x0000_s21590"/>
                </a:ext>
                <a:ext uri="{FF2B5EF4-FFF2-40B4-BE49-F238E27FC236}">
                  <a16:creationId xmlns:a16="http://schemas.microsoft.com/office/drawing/2014/main" id="{00000000-0008-0000-0200-00005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312420</xdr:colOff>
          <xdr:row>14</xdr:row>
          <xdr:rowOff>38100</xdr:rowOff>
        </xdr:to>
        <xdr:sp macro="" textlink="">
          <xdr:nvSpPr>
            <xdr:cNvPr id="21591" name="Check Box 87" hidden="1">
              <a:extLst>
                <a:ext uri="{63B3BB69-23CF-44E3-9099-C40C66FF867C}">
                  <a14:compatExt spid="_x0000_s21591"/>
                </a:ext>
                <a:ext uri="{FF2B5EF4-FFF2-40B4-BE49-F238E27FC236}">
                  <a16:creationId xmlns:a16="http://schemas.microsoft.com/office/drawing/2014/main" id="{00000000-0008-0000-0200-00005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312420</xdr:colOff>
          <xdr:row>14</xdr:row>
          <xdr:rowOff>38100</xdr:rowOff>
        </xdr:to>
        <xdr:sp macro="" textlink="">
          <xdr:nvSpPr>
            <xdr:cNvPr id="21592" name="Check Box 88" hidden="1">
              <a:extLst>
                <a:ext uri="{63B3BB69-23CF-44E3-9099-C40C66FF867C}">
                  <a14:compatExt spid="_x0000_s21592"/>
                </a:ext>
                <a:ext uri="{FF2B5EF4-FFF2-40B4-BE49-F238E27FC236}">
                  <a16:creationId xmlns:a16="http://schemas.microsoft.com/office/drawing/2014/main" id="{00000000-0008-0000-0200-00005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312420</xdr:colOff>
          <xdr:row>14</xdr:row>
          <xdr:rowOff>38100</xdr:rowOff>
        </xdr:to>
        <xdr:sp macro="" textlink="">
          <xdr:nvSpPr>
            <xdr:cNvPr id="21593" name="Check Box 89" hidden="1">
              <a:extLst>
                <a:ext uri="{63B3BB69-23CF-44E3-9099-C40C66FF867C}">
                  <a14:compatExt spid="_x0000_s21593"/>
                </a:ext>
                <a:ext uri="{FF2B5EF4-FFF2-40B4-BE49-F238E27FC236}">
                  <a16:creationId xmlns:a16="http://schemas.microsoft.com/office/drawing/2014/main" id="{00000000-0008-0000-0200-00005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13</xdr:row>
          <xdr:rowOff>0</xdr:rowOff>
        </xdr:from>
        <xdr:to>
          <xdr:col>59</xdr:col>
          <xdr:colOff>312420</xdr:colOff>
          <xdr:row>14</xdr:row>
          <xdr:rowOff>38100</xdr:rowOff>
        </xdr:to>
        <xdr:sp macro="" textlink="">
          <xdr:nvSpPr>
            <xdr:cNvPr id="21594" name="Check Box 90" hidden="1">
              <a:extLst>
                <a:ext uri="{63B3BB69-23CF-44E3-9099-C40C66FF867C}">
                  <a14:compatExt spid="_x0000_s21594"/>
                </a:ext>
                <a:ext uri="{FF2B5EF4-FFF2-40B4-BE49-F238E27FC236}">
                  <a16:creationId xmlns:a16="http://schemas.microsoft.com/office/drawing/2014/main" id="{00000000-0008-0000-0200-00005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595" name="Check Box 91" hidden="1">
              <a:extLst>
                <a:ext uri="{63B3BB69-23CF-44E3-9099-C40C66FF867C}">
                  <a14:compatExt spid="_x0000_s21595"/>
                </a:ext>
                <a:ext uri="{FF2B5EF4-FFF2-40B4-BE49-F238E27FC236}">
                  <a16:creationId xmlns:a16="http://schemas.microsoft.com/office/drawing/2014/main" id="{00000000-0008-0000-0200-00005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53340</xdr:colOff>
          <xdr:row>0</xdr:row>
          <xdr:rowOff>121920</xdr:rowOff>
        </xdr:from>
        <xdr:to>
          <xdr:col>30</xdr:col>
          <xdr:colOff>556260</xdr:colOff>
          <xdr:row>2</xdr:row>
          <xdr:rowOff>220980</xdr:rowOff>
        </xdr:to>
        <xdr:sp macro="" textlink="">
          <xdr:nvSpPr>
            <xdr:cNvPr id="21605" name="Object 101" hidden="1">
              <a:extLst>
                <a:ext uri="{63B3BB69-23CF-44E3-9099-C40C66FF867C}">
                  <a14:compatExt spid="_x0000_s21605"/>
                </a:ext>
                <a:ext uri="{FF2B5EF4-FFF2-40B4-BE49-F238E27FC236}">
                  <a16:creationId xmlns:a16="http://schemas.microsoft.com/office/drawing/2014/main" id="{00000000-0008-0000-0200-00006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11</xdr:row>
          <xdr:rowOff>0</xdr:rowOff>
        </xdr:from>
        <xdr:to>
          <xdr:col>59</xdr:col>
          <xdr:colOff>312420</xdr:colOff>
          <xdr:row>12</xdr:row>
          <xdr:rowOff>38100</xdr:rowOff>
        </xdr:to>
        <xdr:sp macro="" textlink="">
          <xdr:nvSpPr>
            <xdr:cNvPr id="21606" name="Check Box 102" hidden="1">
              <a:extLst>
                <a:ext uri="{63B3BB69-23CF-44E3-9099-C40C66FF867C}">
                  <a14:compatExt spid="_x0000_s21606"/>
                </a:ext>
                <a:ext uri="{FF2B5EF4-FFF2-40B4-BE49-F238E27FC236}">
                  <a16:creationId xmlns:a16="http://schemas.microsoft.com/office/drawing/2014/main" id="{00000000-0008-0000-0200-00006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11</xdr:row>
          <xdr:rowOff>0</xdr:rowOff>
        </xdr:from>
        <xdr:to>
          <xdr:col>59</xdr:col>
          <xdr:colOff>312420</xdr:colOff>
          <xdr:row>12</xdr:row>
          <xdr:rowOff>38100</xdr:rowOff>
        </xdr:to>
        <xdr:sp macro="" textlink="">
          <xdr:nvSpPr>
            <xdr:cNvPr id="21607" name="Check Box 103" hidden="1">
              <a:extLst>
                <a:ext uri="{63B3BB69-23CF-44E3-9099-C40C66FF867C}">
                  <a14:compatExt spid="_x0000_s21607"/>
                </a:ext>
                <a:ext uri="{FF2B5EF4-FFF2-40B4-BE49-F238E27FC236}">
                  <a16:creationId xmlns:a16="http://schemas.microsoft.com/office/drawing/2014/main" id="{00000000-0008-0000-0200-00006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08" name="Check Box 104" hidden="1">
              <a:extLst>
                <a:ext uri="{63B3BB69-23CF-44E3-9099-C40C66FF867C}">
                  <a14:compatExt spid="_x0000_s21608"/>
                </a:ext>
                <a:ext uri="{FF2B5EF4-FFF2-40B4-BE49-F238E27FC236}">
                  <a16:creationId xmlns:a16="http://schemas.microsoft.com/office/drawing/2014/main" id="{00000000-0008-0000-0200-00006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09" name="Check Box 105" hidden="1">
              <a:extLst>
                <a:ext uri="{63B3BB69-23CF-44E3-9099-C40C66FF867C}">
                  <a14:compatExt spid="_x0000_s21609"/>
                </a:ext>
                <a:ext uri="{FF2B5EF4-FFF2-40B4-BE49-F238E27FC236}">
                  <a16:creationId xmlns:a16="http://schemas.microsoft.com/office/drawing/2014/main" id="{00000000-0008-0000-0200-00006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10" name="Check Box 106" hidden="1">
              <a:extLst>
                <a:ext uri="{63B3BB69-23CF-44E3-9099-C40C66FF867C}">
                  <a14:compatExt spid="_x0000_s21610"/>
                </a:ext>
                <a:ext uri="{FF2B5EF4-FFF2-40B4-BE49-F238E27FC236}">
                  <a16:creationId xmlns:a16="http://schemas.microsoft.com/office/drawing/2014/main" id="{00000000-0008-0000-0200-00006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11" name="Check Box 107" hidden="1">
              <a:extLst>
                <a:ext uri="{63B3BB69-23CF-44E3-9099-C40C66FF867C}">
                  <a14:compatExt spid="_x0000_s21611"/>
                </a:ext>
                <a:ext uri="{FF2B5EF4-FFF2-40B4-BE49-F238E27FC236}">
                  <a16:creationId xmlns:a16="http://schemas.microsoft.com/office/drawing/2014/main" id="{00000000-0008-0000-0200-00006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12" name="Check Box 108" hidden="1">
              <a:extLst>
                <a:ext uri="{63B3BB69-23CF-44E3-9099-C40C66FF867C}">
                  <a14:compatExt spid="_x0000_s21612"/>
                </a:ext>
                <a:ext uri="{FF2B5EF4-FFF2-40B4-BE49-F238E27FC236}">
                  <a16:creationId xmlns:a16="http://schemas.microsoft.com/office/drawing/2014/main" id="{00000000-0008-0000-0200-00006C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13" name="Check Box 109" hidden="1">
              <a:extLst>
                <a:ext uri="{63B3BB69-23CF-44E3-9099-C40C66FF867C}">
                  <a14:compatExt spid="_x0000_s21613"/>
                </a:ext>
                <a:ext uri="{FF2B5EF4-FFF2-40B4-BE49-F238E27FC236}">
                  <a16:creationId xmlns:a16="http://schemas.microsoft.com/office/drawing/2014/main" id="{00000000-0008-0000-0200-00006D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11</xdr:row>
          <xdr:rowOff>0</xdr:rowOff>
        </xdr:from>
        <xdr:to>
          <xdr:col>59</xdr:col>
          <xdr:colOff>312420</xdr:colOff>
          <xdr:row>12</xdr:row>
          <xdr:rowOff>38100</xdr:rowOff>
        </xdr:to>
        <xdr:sp macro="" textlink="">
          <xdr:nvSpPr>
            <xdr:cNvPr id="21614" name="Check Box 110" hidden="1">
              <a:extLst>
                <a:ext uri="{63B3BB69-23CF-44E3-9099-C40C66FF867C}">
                  <a14:compatExt spid="_x0000_s21614"/>
                </a:ext>
                <a:ext uri="{FF2B5EF4-FFF2-40B4-BE49-F238E27FC236}">
                  <a16:creationId xmlns:a16="http://schemas.microsoft.com/office/drawing/2014/main" id="{00000000-0008-0000-0200-00006E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11</xdr:row>
          <xdr:rowOff>0</xdr:rowOff>
        </xdr:from>
        <xdr:to>
          <xdr:col>59</xdr:col>
          <xdr:colOff>312420</xdr:colOff>
          <xdr:row>12</xdr:row>
          <xdr:rowOff>38100</xdr:rowOff>
        </xdr:to>
        <xdr:sp macro="" textlink="">
          <xdr:nvSpPr>
            <xdr:cNvPr id="21615" name="Check Box 111" hidden="1">
              <a:extLst>
                <a:ext uri="{63B3BB69-23CF-44E3-9099-C40C66FF867C}">
                  <a14:compatExt spid="_x0000_s21615"/>
                </a:ext>
                <a:ext uri="{FF2B5EF4-FFF2-40B4-BE49-F238E27FC236}">
                  <a16:creationId xmlns:a16="http://schemas.microsoft.com/office/drawing/2014/main" id="{00000000-0008-0000-0200-00006F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16" name="Check Box 112" hidden="1">
              <a:extLst>
                <a:ext uri="{63B3BB69-23CF-44E3-9099-C40C66FF867C}">
                  <a14:compatExt spid="_x0000_s21616"/>
                </a:ext>
                <a:ext uri="{FF2B5EF4-FFF2-40B4-BE49-F238E27FC236}">
                  <a16:creationId xmlns:a16="http://schemas.microsoft.com/office/drawing/2014/main" id="{00000000-0008-0000-0200-000070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17" name="Check Box 113" hidden="1">
              <a:extLst>
                <a:ext uri="{63B3BB69-23CF-44E3-9099-C40C66FF867C}">
                  <a14:compatExt spid="_x0000_s21617"/>
                </a:ext>
                <a:ext uri="{FF2B5EF4-FFF2-40B4-BE49-F238E27FC236}">
                  <a16:creationId xmlns:a16="http://schemas.microsoft.com/office/drawing/2014/main" id="{00000000-0008-0000-0200-00007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297180</xdr:colOff>
          <xdr:row>13</xdr:row>
          <xdr:rowOff>38100</xdr:rowOff>
        </xdr:to>
        <xdr:sp macro="" textlink="">
          <xdr:nvSpPr>
            <xdr:cNvPr id="21618" name="Check Box 114" hidden="1">
              <a:extLst>
                <a:ext uri="{63B3BB69-23CF-44E3-9099-C40C66FF867C}">
                  <a14:compatExt spid="_x0000_s21618"/>
                </a:ext>
                <a:ext uri="{FF2B5EF4-FFF2-40B4-BE49-F238E27FC236}">
                  <a16:creationId xmlns:a16="http://schemas.microsoft.com/office/drawing/2014/main" id="{00000000-0008-0000-0200-00007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19" name="Check Box 115" hidden="1">
              <a:extLst>
                <a:ext uri="{63B3BB69-23CF-44E3-9099-C40C66FF867C}">
                  <a14:compatExt spid="_x0000_s21619"/>
                </a:ext>
                <a:ext uri="{FF2B5EF4-FFF2-40B4-BE49-F238E27FC236}">
                  <a16:creationId xmlns:a16="http://schemas.microsoft.com/office/drawing/2014/main" id="{00000000-0008-0000-0200-00007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20" name="Check Box 116" hidden="1">
              <a:extLst>
                <a:ext uri="{63B3BB69-23CF-44E3-9099-C40C66FF867C}">
                  <a14:compatExt spid="_x0000_s21620"/>
                </a:ext>
                <a:ext uri="{FF2B5EF4-FFF2-40B4-BE49-F238E27FC236}">
                  <a16:creationId xmlns:a16="http://schemas.microsoft.com/office/drawing/2014/main" id="{00000000-0008-0000-0200-00007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11</xdr:row>
          <xdr:rowOff>0</xdr:rowOff>
        </xdr:from>
        <xdr:to>
          <xdr:col>59</xdr:col>
          <xdr:colOff>312420</xdr:colOff>
          <xdr:row>12</xdr:row>
          <xdr:rowOff>38100</xdr:rowOff>
        </xdr:to>
        <xdr:sp macro="" textlink="">
          <xdr:nvSpPr>
            <xdr:cNvPr id="21621" name="Check Box 117" hidden="1">
              <a:extLst>
                <a:ext uri="{63B3BB69-23CF-44E3-9099-C40C66FF867C}">
                  <a14:compatExt spid="_x0000_s21621"/>
                </a:ext>
                <a:ext uri="{FF2B5EF4-FFF2-40B4-BE49-F238E27FC236}">
                  <a16:creationId xmlns:a16="http://schemas.microsoft.com/office/drawing/2014/main" id="{00000000-0008-0000-0200-00007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22" name="Check Box 118" hidden="1">
              <a:extLst>
                <a:ext uri="{63B3BB69-23CF-44E3-9099-C40C66FF867C}">
                  <a14:compatExt spid="_x0000_s21622"/>
                </a:ext>
                <a:ext uri="{FF2B5EF4-FFF2-40B4-BE49-F238E27FC236}">
                  <a16:creationId xmlns:a16="http://schemas.microsoft.com/office/drawing/2014/main" id="{00000000-0008-0000-0200-00007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23" name="Check Box 119" hidden="1">
              <a:extLst>
                <a:ext uri="{63B3BB69-23CF-44E3-9099-C40C66FF867C}">
                  <a14:compatExt spid="_x0000_s21623"/>
                </a:ext>
                <a:ext uri="{FF2B5EF4-FFF2-40B4-BE49-F238E27FC236}">
                  <a16:creationId xmlns:a16="http://schemas.microsoft.com/office/drawing/2014/main" id="{00000000-0008-0000-0200-00007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24" name="Check Box 120" hidden="1">
              <a:extLst>
                <a:ext uri="{63B3BB69-23CF-44E3-9099-C40C66FF867C}">
                  <a14:compatExt spid="_x0000_s21624"/>
                </a:ext>
                <a:ext uri="{FF2B5EF4-FFF2-40B4-BE49-F238E27FC236}">
                  <a16:creationId xmlns:a16="http://schemas.microsoft.com/office/drawing/2014/main" id="{00000000-0008-0000-0200-00007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15</xdr:row>
          <xdr:rowOff>0</xdr:rowOff>
        </xdr:from>
        <xdr:to>
          <xdr:col>59</xdr:col>
          <xdr:colOff>312420</xdr:colOff>
          <xdr:row>16</xdr:row>
          <xdr:rowOff>38100</xdr:rowOff>
        </xdr:to>
        <xdr:sp macro="" textlink="">
          <xdr:nvSpPr>
            <xdr:cNvPr id="21625" name="Check Box 121" hidden="1">
              <a:extLst>
                <a:ext uri="{63B3BB69-23CF-44E3-9099-C40C66FF867C}">
                  <a14:compatExt spid="_x0000_s21625"/>
                </a:ext>
                <a:ext uri="{FF2B5EF4-FFF2-40B4-BE49-F238E27FC236}">
                  <a16:creationId xmlns:a16="http://schemas.microsoft.com/office/drawing/2014/main" id="{00000000-0008-0000-0200-00007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15</xdr:row>
          <xdr:rowOff>0</xdr:rowOff>
        </xdr:from>
        <xdr:to>
          <xdr:col>59</xdr:col>
          <xdr:colOff>312420</xdr:colOff>
          <xdr:row>16</xdr:row>
          <xdr:rowOff>38100</xdr:rowOff>
        </xdr:to>
        <xdr:sp macro="" textlink="">
          <xdr:nvSpPr>
            <xdr:cNvPr id="21626" name="Check Box 122" hidden="1">
              <a:extLst>
                <a:ext uri="{63B3BB69-23CF-44E3-9099-C40C66FF867C}">
                  <a14:compatExt spid="_x0000_s21626"/>
                </a:ext>
                <a:ext uri="{FF2B5EF4-FFF2-40B4-BE49-F238E27FC236}">
                  <a16:creationId xmlns:a16="http://schemas.microsoft.com/office/drawing/2014/main" id="{00000000-0008-0000-0200-00007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15</xdr:row>
          <xdr:rowOff>0</xdr:rowOff>
        </xdr:from>
        <xdr:to>
          <xdr:col>59</xdr:col>
          <xdr:colOff>312420</xdr:colOff>
          <xdr:row>16</xdr:row>
          <xdr:rowOff>38100</xdr:rowOff>
        </xdr:to>
        <xdr:sp macro="" textlink="">
          <xdr:nvSpPr>
            <xdr:cNvPr id="21627" name="Check Box 123" hidden="1">
              <a:extLst>
                <a:ext uri="{63B3BB69-23CF-44E3-9099-C40C66FF867C}">
                  <a14:compatExt spid="_x0000_s21627"/>
                </a:ext>
                <a:ext uri="{FF2B5EF4-FFF2-40B4-BE49-F238E27FC236}">
                  <a16:creationId xmlns:a16="http://schemas.microsoft.com/office/drawing/2014/main" id="{00000000-0008-0000-0200-00007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15</xdr:row>
          <xdr:rowOff>0</xdr:rowOff>
        </xdr:from>
        <xdr:to>
          <xdr:col>59</xdr:col>
          <xdr:colOff>297180</xdr:colOff>
          <xdr:row>16</xdr:row>
          <xdr:rowOff>38100</xdr:rowOff>
        </xdr:to>
        <xdr:sp macro="" textlink="">
          <xdr:nvSpPr>
            <xdr:cNvPr id="21628" name="Check Box 124" hidden="1">
              <a:extLst>
                <a:ext uri="{63B3BB69-23CF-44E3-9099-C40C66FF867C}">
                  <a14:compatExt spid="_x0000_s21628"/>
                </a:ext>
                <a:ext uri="{FF2B5EF4-FFF2-40B4-BE49-F238E27FC236}">
                  <a16:creationId xmlns:a16="http://schemas.microsoft.com/office/drawing/2014/main" id="{00000000-0008-0000-0200-00007C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15</xdr:row>
          <xdr:rowOff>0</xdr:rowOff>
        </xdr:from>
        <xdr:to>
          <xdr:col>59</xdr:col>
          <xdr:colOff>312420</xdr:colOff>
          <xdr:row>16</xdr:row>
          <xdr:rowOff>38100</xdr:rowOff>
        </xdr:to>
        <xdr:sp macro="" textlink="">
          <xdr:nvSpPr>
            <xdr:cNvPr id="21629" name="Check Box 125" hidden="1">
              <a:extLst>
                <a:ext uri="{63B3BB69-23CF-44E3-9099-C40C66FF867C}">
                  <a14:compatExt spid="_x0000_s21629"/>
                </a:ext>
                <a:ext uri="{FF2B5EF4-FFF2-40B4-BE49-F238E27FC236}">
                  <a16:creationId xmlns:a16="http://schemas.microsoft.com/office/drawing/2014/main" id="{00000000-0008-0000-0200-00007D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15</xdr:row>
          <xdr:rowOff>0</xdr:rowOff>
        </xdr:from>
        <xdr:to>
          <xdr:col>59</xdr:col>
          <xdr:colOff>312420</xdr:colOff>
          <xdr:row>16</xdr:row>
          <xdr:rowOff>38100</xdr:rowOff>
        </xdr:to>
        <xdr:sp macro="" textlink="">
          <xdr:nvSpPr>
            <xdr:cNvPr id="21630" name="Check Box 126" hidden="1">
              <a:extLst>
                <a:ext uri="{63B3BB69-23CF-44E3-9099-C40C66FF867C}">
                  <a14:compatExt spid="_x0000_s21630"/>
                </a:ext>
                <a:ext uri="{FF2B5EF4-FFF2-40B4-BE49-F238E27FC236}">
                  <a16:creationId xmlns:a16="http://schemas.microsoft.com/office/drawing/2014/main" id="{00000000-0008-0000-0200-00007E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15</xdr:row>
          <xdr:rowOff>0</xdr:rowOff>
        </xdr:from>
        <xdr:to>
          <xdr:col>59</xdr:col>
          <xdr:colOff>312420</xdr:colOff>
          <xdr:row>16</xdr:row>
          <xdr:rowOff>38100</xdr:rowOff>
        </xdr:to>
        <xdr:sp macro="" textlink="">
          <xdr:nvSpPr>
            <xdr:cNvPr id="21631" name="Check Box 127" hidden="1">
              <a:extLst>
                <a:ext uri="{63B3BB69-23CF-44E3-9099-C40C66FF867C}">
                  <a14:compatExt spid="_x0000_s21631"/>
                </a:ext>
                <a:ext uri="{FF2B5EF4-FFF2-40B4-BE49-F238E27FC236}">
                  <a16:creationId xmlns:a16="http://schemas.microsoft.com/office/drawing/2014/main" id="{00000000-0008-0000-0200-00007F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15</xdr:row>
          <xdr:rowOff>0</xdr:rowOff>
        </xdr:from>
        <xdr:to>
          <xdr:col>59</xdr:col>
          <xdr:colOff>312420</xdr:colOff>
          <xdr:row>16</xdr:row>
          <xdr:rowOff>38100</xdr:rowOff>
        </xdr:to>
        <xdr:sp macro="" textlink="">
          <xdr:nvSpPr>
            <xdr:cNvPr id="21632" name="Check Box 128" hidden="1">
              <a:extLst>
                <a:ext uri="{63B3BB69-23CF-44E3-9099-C40C66FF867C}">
                  <a14:compatExt spid="_x0000_s21632"/>
                </a:ext>
                <a:ext uri="{FF2B5EF4-FFF2-40B4-BE49-F238E27FC236}">
                  <a16:creationId xmlns:a16="http://schemas.microsoft.com/office/drawing/2014/main" id="{00000000-0008-0000-0200-000080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15</xdr:row>
          <xdr:rowOff>0</xdr:rowOff>
        </xdr:from>
        <xdr:to>
          <xdr:col>59</xdr:col>
          <xdr:colOff>312420</xdr:colOff>
          <xdr:row>16</xdr:row>
          <xdr:rowOff>38100</xdr:rowOff>
        </xdr:to>
        <xdr:sp macro="" textlink="">
          <xdr:nvSpPr>
            <xdr:cNvPr id="21633" name="Check Box 129" hidden="1">
              <a:extLst>
                <a:ext uri="{63B3BB69-23CF-44E3-9099-C40C66FF867C}">
                  <a14:compatExt spid="_x0000_s21633"/>
                </a:ext>
                <a:ext uri="{FF2B5EF4-FFF2-40B4-BE49-F238E27FC236}">
                  <a16:creationId xmlns:a16="http://schemas.microsoft.com/office/drawing/2014/main" id="{00000000-0008-0000-0200-00008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15</xdr:row>
          <xdr:rowOff>0</xdr:rowOff>
        </xdr:from>
        <xdr:to>
          <xdr:col>59</xdr:col>
          <xdr:colOff>312420</xdr:colOff>
          <xdr:row>16</xdr:row>
          <xdr:rowOff>38100</xdr:rowOff>
        </xdr:to>
        <xdr:sp macro="" textlink="">
          <xdr:nvSpPr>
            <xdr:cNvPr id="21634" name="Check Box 130" hidden="1">
              <a:extLst>
                <a:ext uri="{63B3BB69-23CF-44E3-9099-C40C66FF867C}">
                  <a14:compatExt spid="_x0000_s21634"/>
                </a:ext>
                <a:ext uri="{FF2B5EF4-FFF2-40B4-BE49-F238E27FC236}">
                  <a16:creationId xmlns:a16="http://schemas.microsoft.com/office/drawing/2014/main" id="{00000000-0008-0000-0200-00008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15</xdr:row>
          <xdr:rowOff>0</xdr:rowOff>
        </xdr:from>
        <xdr:to>
          <xdr:col>59</xdr:col>
          <xdr:colOff>312420</xdr:colOff>
          <xdr:row>16</xdr:row>
          <xdr:rowOff>38100</xdr:rowOff>
        </xdr:to>
        <xdr:sp macro="" textlink="">
          <xdr:nvSpPr>
            <xdr:cNvPr id="21635" name="Check Box 131" hidden="1">
              <a:extLst>
                <a:ext uri="{63B3BB69-23CF-44E3-9099-C40C66FF867C}">
                  <a14:compatExt spid="_x0000_s21635"/>
                </a:ext>
                <a:ext uri="{FF2B5EF4-FFF2-40B4-BE49-F238E27FC236}">
                  <a16:creationId xmlns:a16="http://schemas.microsoft.com/office/drawing/2014/main" id="{00000000-0008-0000-0200-00008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15</xdr:row>
          <xdr:rowOff>0</xdr:rowOff>
        </xdr:from>
        <xdr:to>
          <xdr:col>59</xdr:col>
          <xdr:colOff>312420</xdr:colOff>
          <xdr:row>16</xdr:row>
          <xdr:rowOff>38100</xdr:rowOff>
        </xdr:to>
        <xdr:sp macro="" textlink="">
          <xdr:nvSpPr>
            <xdr:cNvPr id="21636" name="Check Box 132" hidden="1">
              <a:extLst>
                <a:ext uri="{63B3BB69-23CF-44E3-9099-C40C66FF867C}">
                  <a14:compatExt spid="_x0000_s21636"/>
                </a:ext>
                <a:ext uri="{FF2B5EF4-FFF2-40B4-BE49-F238E27FC236}">
                  <a16:creationId xmlns:a16="http://schemas.microsoft.com/office/drawing/2014/main" id="{00000000-0008-0000-0200-00008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15</xdr:row>
          <xdr:rowOff>0</xdr:rowOff>
        </xdr:from>
        <xdr:to>
          <xdr:col>59</xdr:col>
          <xdr:colOff>312420</xdr:colOff>
          <xdr:row>16</xdr:row>
          <xdr:rowOff>38100</xdr:rowOff>
        </xdr:to>
        <xdr:sp macro="" textlink="">
          <xdr:nvSpPr>
            <xdr:cNvPr id="21637" name="Check Box 133" hidden="1">
              <a:extLst>
                <a:ext uri="{63B3BB69-23CF-44E3-9099-C40C66FF867C}">
                  <a14:compatExt spid="_x0000_s21637"/>
                </a:ext>
                <a:ext uri="{FF2B5EF4-FFF2-40B4-BE49-F238E27FC236}">
                  <a16:creationId xmlns:a16="http://schemas.microsoft.com/office/drawing/2014/main" id="{00000000-0008-0000-0200-00008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15</xdr:row>
          <xdr:rowOff>0</xdr:rowOff>
        </xdr:from>
        <xdr:to>
          <xdr:col>59</xdr:col>
          <xdr:colOff>312420</xdr:colOff>
          <xdr:row>16</xdr:row>
          <xdr:rowOff>38100</xdr:rowOff>
        </xdr:to>
        <xdr:sp macro="" textlink="">
          <xdr:nvSpPr>
            <xdr:cNvPr id="21638" name="Check Box 134" hidden="1">
              <a:extLst>
                <a:ext uri="{63B3BB69-23CF-44E3-9099-C40C66FF867C}">
                  <a14:compatExt spid="_x0000_s21638"/>
                </a:ext>
                <a:ext uri="{FF2B5EF4-FFF2-40B4-BE49-F238E27FC236}">
                  <a16:creationId xmlns:a16="http://schemas.microsoft.com/office/drawing/2014/main" id="{00000000-0008-0000-0200-00008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15</xdr:row>
          <xdr:rowOff>0</xdr:rowOff>
        </xdr:from>
        <xdr:to>
          <xdr:col>59</xdr:col>
          <xdr:colOff>312420</xdr:colOff>
          <xdr:row>16</xdr:row>
          <xdr:rowOff>38100</xdr:rowOff>
        </xdr:to>
        <xdr:sp macro="" textlink="">
          <xdr:nvSpPr>
            <xdr:cNvPr id="21639" name="Check Box 135" hidden="1">
              <a:extLst>
                <a:ext uri="{63B3BB69-23CF-44E3-9099-C40C66FF867C}">
                  <a14:compatExt spid="_x0000_s21639"/>
                </a:ext>
                <a:ext uri="{FF2B5EF4-FFF2-40B4-BE49-F238E27FC236}">
                  <a16:creationId xmlns:a16="http://schemas.microsoft.com/office/drawing/2014/main" id="{00000000-0008-0000-0200-00008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40" name="Check Box 136" hidden="1">
              <a:extLst>
                <a:ext uri="{63B3BB69-23CF-44E3-9099-C40C66FF867C}">
                  <a14:compatExt spid="_x0000_s21640"/>
                </a:ext>
                <a:ext uri="{FF2B5EF4-FFF2-40B4-BE49-F238E27FC236}">
                  <a16:creationId xmlns:a16="http://schemas.microsoft.com/office/drawing/2014/main" id="{00000000-0008-0000-0200-00008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41" name="Check Box 137" hidden="1">
              <a:extLst>
                <a:ext uri="{63B3BB69-23CF-44E3-9099-C40C66FF867C}">
                  <a14:compatExt spid="_x0000_s21641"/>
                </a:ext>
                <a:ext uri="{FF2B5EF4-FFF2-40B4-BE49-F238E27FC236}">
                  <a16:creationId xmlns:a16="http://schemas.microsoft.com/office/drawing/2014/main" id="{00000000-0008-0000-0200-00008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42" name="Check Box 138" hidden="1">
              <a:extLst>
                <a:ext uri="{63B3BB69-23CF-44E3-9099-C40C66FF867C}">
                  <a14:compatExt spid="_x0000_s21642"/>
                </a:ext>
                <a:ext uri="{FF2B5EF4-FFF2-40B4-BE49-F238E27FC236}">
                  <a16:creationId xmlns:a16="http://schemas.microsoft.com/office/drawing/2014/main" id="{00000000-0008-0000-0200-00008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43" name="Check Box 139" hidden="1">
              <a:extLst>
                <a:ext uri="{63B3BB69-23CF-44E3-9099-C40C66FF867C}">
                  <a14:compatExt spid="_x0000_s21643"/>
                </a:ext>
                <a:ext uri="{FF2B5EF4-FFF2-40B4-BE49-F238E27FC236}">
                  <a16:creationId xmlns:a16="http://schemas.microsoft.com/office/drawing/2014/main" id="{00000000-0008-0000-0200-00008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44" name="Check Box 140" hidden="1">
              <a:extLst>
                <a:ext uri="{63B3BB69-23CF-44E3-9099-C40C66FF867C}">
                  <a14:compatExt spid="_x0000_s21644"/>
                </a:ext>
                <a:ext uri="{FF2B5EF4-FFF2-40B4-BE49-F238E27FC236}">
                  <a16:creationId xmlns:a16="http://schemas.microsoft.com/office/drawing/2014/main" id="{00000000-0008-0000-0200-00008C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45" name="Check Box 141" hidden="1">
              <a:extLst>
                <a:ext uri="{63B3BB69-23CF-44E3-9099-C40C66FF867C}">
                  <a14:compatExt spid="_x0000_s21645"/>
                </a:ext>
                <a:ext uri="{FF2B5EF4-FFF2-40B4-BE49-F238E27FC236}">
                  <a16:creationId xmlns:a16="http://schemas.microsoft.com/office/drawing/2014/main" id="{00000000-0008-0000-0200-00008D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0</xdr:colOff>
          <xdr:row>12</xdr:row>
          <xdr:rowOff>0</xdr:rowOff>
        </xdr:from>
        <xdr:to>
          <xdr:col>59</xdr:col>
          <xdr:colOff>312420</xdr:colOff>
          <xdr:row>13</xdr:row>
          <xdr:rowOff>38100</xdr:rowOff>
        </xdr:to>
        <xdr:sp macro="" textlink="">
          <xdr:nvSpPr>
            <xdr:cNvPr id="21646" name="Check Box 142" hidden="1">
              <a:extLst>
                <a:ext uri="{63B3BB69-23CF-44E3-9099-C40C66FF867C}">
                  <a14:compatExt spid="_x0000_s21646"/>
                </a:ext>
                <a:ext uri="{FF2B5EF4-FFF2-40B4-BE49-F238E27FC236}">
                  <a16:creationId xmlns:a16="http://schemas.microsoft.com/office/drawing/2014/main" id="{00000000-0008-0000-0200-00008E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121920</xdr:colOff>
          <xdr:row>20</xdr:row>
          <xdr:rowOff>137160</xdr:rowOff>
        </xdr:from>
        <xdr:to>
          <xdr:col>8</xdr:col>
          <xdr:colOff>30480</xdr:colOff>
          <xdr:row>22</xdr:row>
          <xdr:rowOff>38100</xdr:rowOff>
        </xdr:to>
        <xdr:sp macro="" textlink="">
          <xdr:nvSpPr>
            <xdr:cNvPr id="21671" name="Check Box 167" hidden="1">
              <a:extLst>
                <a:ext uri="{63B3BB69-23CF-44E3-9099-C40C66FF867C}">
                  <a14:compatExt spid="_x0000_s21671"/>
                </a:ext>
                <a:ext uri="{FF2B5EF4-FFF2-40B4-BE49-F238E27FC236}">
                  <a16:creationId xmlns:a16="http://schemas.microsoft.com/office/drawing/2014/main" id="{00000000-0008-0000-0200-0000A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121920</xdr:colOff>
          <xdr:row>21</xdr:row>
          <xdr:rowOff>137160</xdr:rowOff>
        </xdr:from>
        <xdr:to>
          <xdr:col>8</xdr:col>
          <xdr:colOff>30480</xdr:colOff>
          <xdr:row>23</xdr:row>
          <xdr:rowOff>38100</xdr:rowOff>
        </xdr:to>
        <xdr:sp macro="" textlink="">
          <xdr:nvSpPr>
            <xdr:cNvPr id="21672" name="Check Box 168" hidden="1">
              <a:extLst>
                <a:ext uri="{63B3BB69-23CF-44E3-9099-C40C66FF867C}">
                  <a14:compatExt spid="_x0000_s21672"/>
                </a:ext>
                <a:ext uri="{FF2B5EF4-FFF2-40B4-BE49-F238E27FC236}">
                  <a16:creationId xmlns:a16="http://schemas.microsoft.com/office/drawing/2014/main" id="{00000000-0008-0000-0200-0000A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121920</xdr:colOff>
          <xdr:row>23</xdr:row>
          <xdr:rowOff>137160</xdr:rowOff>
        </xdr:from>
        <xdr:to>
          <xdr:col>8</xdr:col>
          <xdr:colOff>30480</xdr:colOff>
          <xdr:row>25</xdr:row>
          <xdr:rowOff>38100</xdr:rowOff>
        </xdr:to>
        <xdr:sp macro="" textlink="">
          <xdr:nvSpPr>
            <xdr:cNvPr id="21673" name="Check Box 169" hidden="1">
              <a:extLst>
                <a:ext uri="{63B3BB69-23CF-44E3-9099-C40C66FF867C}">
                  <a14:compatExt spid="_x0000_s21673"/>
                </a:ext>
                <a:ext uri="{FF2B5EF4-FFF2-40B4-BE49-F238E27FC236}">
                  <a16:creationId xmlns:a16="http://schemas.microsoft.com/office/drawing/2014/main" id="{00000000-0008-0000-0200-0000A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121920</xdr:colOff>
          <xdr:row>25</xdr:row>
          <xdr:rowOff>144780</xdr:rowOff>
        </xdr:from>
        <xdr:to>
          <xdr:col>8</xdr:col>
          <xdr:colOff>30480</xdr:colOff>
          <xdr:row>27</xdr:row>
          <xdr:rowOff>45720</xdr:rowOff>
        </xdr:to>
        <xdr:sp macro="" textlink="">
          <xdr:nvSpPr>
            <xdr:cNvPr id="21674" name="Check Box 170" hidden="1">
              <a:extLst>
                <a:ext uri="{63B3BB69-23CF-44E3-9099-C40C66FF867C}">
                  <a14:compatExt spid="_x0000_s21674"/>
                </a:ext>
                <a:ext uri="{FF2B5EF4-FFF2-40B4-BE49-F238E27FC236}">
                  <a16:creationId xmlns:a16="http://schemas.microsoft.com/office/drawing/2014/main" id="{00000000-0008-0000-0200-0000A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137160</xdr:colOff>
          <xdr:row>27</xdr:row>
          <xdr:rowOff>137160</xdr:rowOff>
        </xdr:from>
        <xdr:to>
          <xdr:col>8</xdr:col>
          <xdr:colOff>38100</xdr:colOff>
          <xdr:row>29</xdr:row>
          <xdr:rowOff>38100</xdr:rowOff>
        </xdr:to>
        <xdr:sp macro="" textlink="">
          <xdr:nvSpPr>
            <xdr:cNvPr id="21675" name="Check Box 171" hidden="1">
              <a:extLst>
                <a:ext uri="{63B3BB69-23CF-44E3-9099-C40C66FF867C}">
                  <a14:compatExt spid="_x0000_s21675"/>
                </a:ext>
                <a:ext uri="{FF2B5EF4-FFF2-40B4-BE49-F238E27FC236}">
                  <a16:creationId xmlns:a16="http://schemas.microsoft.com/office/drawing/2014/main" id="{00000000-0008-0000-0200-0000A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137160</xdr:colOff>
          <xdr:row>29</xdr:row>
          <xdr:rowOff>137160</xdr:rowOff>
        </xdr:from>
        <xdr:to>
          <xdr:col>8</xdr:col>
          <xdr:colOff>38100</xdr:colOff>
          <xdr:row>31</xdr:row>
          <xdr:rowOff>38100</xdr:rowOff>
        </xdr:to>
        <xdr:sp macro="" textlink="">
          <xdr:nvSpPr>
            <xdr:cNvPr id="21676" name="Check Box 172" hidden="1">
              <a:extLst>
                <a:ext uri="{63B3BB69-23CF-44E3-9099-C40C66FF867C}">
                  <a14:compatExt spid="_x0000_s21676"/>
                </a:ext>
                <a:ext uri="{FF2B5EF4-FFF2-40B4-BE49-F238E27FC236}">
                  <a16:creationId xmlns:a16="http://schemas.microsoft.com/office/drawing/2014/main" id="{00000000-0008-0000-0200-0000AC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121920</xdr:colOff>
          <xdr:row>31</xdr:row>
          <xdr:rowOff>144780</xdr:rowOff>
        </xdr:from>
        <xdr:to>
          <xdr:col>8</xdr:col>
          <xdr:colOff>30480</xdr:colOff>
          <xdr:row>33</xdr:row>
          <xdr:rowOff>45720</xdr:rowOff>
        </xdr:to>
        <xdr:sp macro="" textlink="">
          <xdr:nvSpPr>
            <xdr:cNvPr id="21677" name="Check Box 173" hidden="1">
              <a:extLst>
                <a:ext uri="{63B3BB69-23CF-44E3-9099-C40C66FF867C}">
                  <a14:compatExt spid="_x0000_s21677"/>
                </a:ext>
                <a:ext uri="{FF2B5EF4-FFF2-40B4-BE49-F238E27FC236}">
                  <a16:creationId xmlns:a16="http://schemas.microsoft.com/office/drawing/2014/main" id="{00000000-0008-0000-0200-0000AD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18</xdr:row>
          <xdr:rowOff>137160</xdr:rowOff>
        </xdr:from>
        <xdr:to>
          <xdr:col>8</xdr:col>
          <xdr:colOff>22860</xdr:colOff>
          <xdr:row>20</xdr:row>
          <xdr:rowOff>38100</xdr:rowOff>
        </xdr:to>
        <xdr:sp macro="" textlink="">
          <xdr:nvSpPr>
            <xdr:cNvPr id="21678" name="Check Box 174" hidden="1">
              <a:extLst>
                <a:ext uri="{63B3BB69-23CF-44E3-9099-C40C66FF867C}">
                  <a14:compatExt spid="_x0000_s21678"/>
                </a:ext>
                <a:ext uri="{FF2B5EF4-FFF2-40B4-BE49-F238E27FC236}">
                  <a16:creationId xmlns:a16="http://schemas.microsoft.com/office/drawing/2014/main" id="{00000000-0008-0000-0200-0000AE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137160</xdr:colOff>
          <xdr:row>16</xdr:row>
          <xdr:rowOff>137160</xdr:rowOff>
        </xdr:from>
        <xdr:to>
          <xdr:col>8</xdr:col>
          <xdr:colOff>38100</xdr:colOff>
          <xdr:row>18</xdr:row>
          <xdr:rowOff>38100</xdr:rowOff>
        </xdr:to>
        <xdr:sp macro="" textlink="">
          <xdr:nvSpPr>
            <xdr:cNvPr id="21679" name="Check Box 175" hidden="1">
              <a:extLst>
                <a:ext uri="{63B3BB69-23CF-44E3-9099-C40C66FF867C}">
                  <a14:compatExt spid="_x0000_s21679"/>
                </a:ext>
                <a:ext uri="{FF2B5EF4-FFF2-40B4-BE49-F238E27FC236}">
                  <a16:creationId xmlns:a16="http://schemas.microsoft.com/office/drawing/2014/main" id="{00000000-0008-0000-0200-0000AF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19</xdr:row>
          <xdr:rowOff>137160</xdr:rowOff>
        </xdr:from>
        <xdr:to>
          <xdr:col>14</xdr:col>
          <xdr:colOff>152400</xdr:colOff>
          <xdr:row>21</xdr:row>
          <xdr:rowOff>38100</xdr:rowOff>
        </xdr:to>
        <xdr:sp macro="" textlink="">
          <xdr:nvSpPr>
            <xdr:cNvPr id="21680" name="Check Box 176" hidden="1">
              <a:extLst>
                <a:ext uri="{63B3BB69-23CF-44E3-9099-C40C66FF867C}">
                  <a14:compatExt spid="_x0000_s21680"/>
                </a:ext>
                <a:ext uri="{FF2B5EF4-FFF2-40B4-BE49-F238E27FC236}">
                  <a16:creationId xmlns:a16="http://schemas.microsoft.com/office/drawing/2014/main" id="{00000000-0008-0000-0200-0000B0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20</xdr:row>
          <xdr:rowOff>137160</xdr:rowOff>
        </xdr:from>
        <xdr:to>
          <xdr:col>14</xdr:col>
          <xdr:colOff>152400</xdr:colOff>
          <xdr:row>22</xdr:row>
          <xdr:rowOff>38100</xdr:rowOff>
        </xdr:to>
        <xdr:sp macro="" textlink="">
          <xdr:nvSpPr>
            <xdr:cNvPr id="21681" name="Check Box 177" hidden="1">
              <a:extLst>
                <a:ext uri="{63B3BB69-23CF-44E3-9099-C40C66FF867C}">
                  <a14:compatExt spid="_x0000_s21681"/>
                </a:ext>
                <a:ext uri="{FF2B5EF4-FFF2-40B4-BE49-F238E27FC236}">
                  <a16:creationId xmlns:a16="http://schemas.microsoft.com/office/drawing/2014/main" id="{00000000-0008-0000-0200-0000B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22</xdr:row>
          <xdr:rowOff>137160</xdr:rowOff>
        </xdr:from>
        <xdr:to>
          <xdr:col>14</xdr:col>
          <xdr:colOff>152400</xdr:colOff>
          <xdr:row>24</xdr:row>
          <xdr:rowOff>38100</xdr:rowOff>
        </xdr:to>
        <xdr:sp macro="" textlink="">
          <xdr:nvSpPr>
            <xdr:cNvPr id="21682" name="Check Box 178" hidden="1">
              <a:extLst>
                <a:ext uri="{63B3BB69-23CF-44E3-9099-C40C66FF867C}">
                  <a14:compatExt spid="_x0000_s21682"/>
                </a:ext>
                <a:ext uri="{FF2B5EF4-FFF2-40B4-BE49-F238E27FC236}">
                  <a16:creationId xmlns:a16="http://schemas.microsoft.com/office/drawing/2014/main" id="{00000000-0008-0000-0200-0000B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24</xdr:row>
          <xdr:rowOff>137160</xdr:rowOff>
        </xdr:from>
        <xdr:to>
          <xdr:col>14</xdr:col>
          <xdr:colOff>152400</xdr:colOff>
          <xdr:row>26</xdr:row>
          <xdr:rowOff>38100</xdr:rowOff>
        </xdr:to>
        <xdr:sp macro="" textlink="">
          <xdr:nvSpPr>
            <xdr:cNvPr id="21683" name="Check Box 179" hidden="1">
              <a:extLst>
                <a:ext uri="{63B3BB69-23CF-44E3-9099-C40C66FF867C}">
                  <a14:compatExt spid="_x0000_s21683"/>
                </a:ext>
                <a:ext uri="{FF2B5EF4-FFF2-40B4-BE49-F238E27FC236}">
                  <a16:creationId xmlns:a16="http://schemas.microsoft.com/office/drawing/2014/main" id="{00000000-0008-0000-0200-0000B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68580</xdr:colOff>
          <xdr:row>27</xdr:row>
          <xdr:rowOff>0</xdr:rowOff>
        </xdr:from>
        <xdr:to>
          <xdr:col>15</xdr:col>
          <xdr:colOff>0</xdr:colOff>
          <xdr:row>28</xdr:row>
          <xdr:rowOff>68580</xdr:rowOff>
        </xdr:to>
        <xdr:sp macro="" textlink="">
          <xdr:nvSpPr>
            <xdr:cNvPr id="21684" name="Check Box 180" hidden="1">
              <a:extLst>
                <a:ext uri="{63B3BB69-23CF-44E3-9099-C40C66FF867C}">
                  <a14:compatExt spid="_x0000_s21684"/>
                </a:ext>
                <a:ext uri="{FF2B5EF4-FFF2-40B4-BE49-F238E27FC236}">
                  <a16:creationId xmlns:a16="http://schemas.microsoft.com/office/drawing/2014/main" id="{00000000-0008-0000-0200-0000B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68580</xdr:colOff>
          <xdr:row>29</xdr:row>
          <xdr:rowOff>0</xdr:rowOff>
        </xdr:from>
        <xdr:to>
          <xdr:col>15</xdr:col>
          <xdr:colOff>0</xdr:colOff>
          <xdr:row>30</xdr:row>
          <xdr:rowOff>68580</xdr:rowOff>
        </xdr:to>
        <xdr:sp macro="" textlink="">
          <xdr:nvSpPr>
            <xdr:cNvPr id="21685" name="Check Box 181" hidden="1">
              <a:extLst>
                <a:ext uri="{63B3BB69-23CF-44E3-9099-C40C66FF867C}">
                  <a14:compatExt spid="_x0000_s21685"/>
                </a:ext>
                <a:ext uri="{FF2B5EF4-FFF2-40B4-BE49-F238E27FC236}">
                  <a16:creationId xmlns:a16="http://schemas.microsoft.com/office/drawing/2014/main" id="{00000000-0008-0000-0200-0000B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30</xdr:row>
          <xdr:rowOff>137160</xdr:rowOff>
        </xdr:from>
        <xdr:to>
          <xdr:col>14</xdr:col>
          <xdr:colOff>152400</xdr:colOff>
          <xdr:row>32</xdr:row>
          <xdr:rowOff>38100</xdr:rowOff>
        </xdr:to>
        <xdr:sp macro="" textlink="">
          <xdr:nvSpPr>
            <xdr:cNvPr id="21686" name="Check Box 182" hidden="1">
              <a:extLst>
                <a:ext uri="{63B3BB69-23CF-44E3-9099-C40C66FF867C}">
                  <a14:compatExt spid="_x0000_s21686"/>
                </a:ext>
                <a:ext uri="{FF2B5EF4-FFF2-40B4-BE49-F238E27FC236}">
                  <a16:creationId xmlns:a16="http://schemas.microsoft.com/office/drawing/2014/main" id="{00000000-0008-0000-0200-0000B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</xdr:colOff>
          <xdr:row>17</xdr:row>
          <xdr:rowOff>137160</xdr:rowOff>
        </xdr:from>
        <xdr:to>
          <xdr:col>14</xdr:col>
          <xdr:colOff>144780</xdr:colOff>
          <xdr:row>19</xdr:row>
          <xdr:rowOff>38100</xdr:rowOff>
        </xdr:to>
        <xdr:sp macro="" textlink="">
          <xdr:nvSpPr>
            <xdr:cNvPr id="21687" name="Check Box 183" hidden="1">
              <a:extLst>
                <a:ext uri="{63B3BB69-23CF-44E3-9099-C40C66FF867C}">
                  <a14:compatExt spid="_x0000_s21687"/>
                </a:ext>
                <a:ext uri="{FF2B5EF4-FFF2-40B4-BE49-F238E27FC236}">
                  <a16:creationId xmlns:a16="http://schemas.microsoft.com/office/drawing/2014/main" id="{00000000-0008-0000-0200-0000B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68580</xdr:colOff>
          <xdr:row>16</xdr:row>
          <xdr:rowOff>0</xdr:rowOff>
        </xdr:from>
        <xdr:to>
          <xdr:col>15</xdr:col>
          <xdr:colOff>0</xdr:colOff>
          <xdr:row>17</xdr:row>
          <xdr:rowOff>68580</xdr:rowOff>
        </xdr:to>
        <xdr:sp macro="" textlink="">
          <xdr:nvSpPr>
            <xdr:cNvPr id="21688" name="Check Box 184" hidden="1">
              <a:extLst>
                <a:ext uri="{63B3BB69-23CF-44E3-9099-C40C66FF867C}">
                  <a14:compatExt spid="_x0000_s21688"/>
                </a:ext>
                <a:ext uri="{FF2B5EF4-FFF2-40B4-BE49-F238E27FC236}">
                  <a16:creationId xmlns:a16="http://schemas.microsoft.com/office/drawing/2014/main" id="{00000000-0008-0000-0200-0000B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12</xdr:row>
          <xdr:rowOff>137160</xdr:rowOff>
        </xdr:from>
        <xdr:to>
          <xdr:col>21</xdr:col>
          <xdr:colOff>190500</xdr:colOff>
          <xdr:row>14</xdr:row>
          <xdr:rowOff>38100</xdr:rowOff>
        </xdr:to>
        <xdr:sp macro="" textlink="">
          <xdr:nvSpPr>
            <xdr:cNvPr id="21689" name="Check Box 185" hidden="1">
              <a:extLst>
                <a:ext uri="{63B3BB69-23CF-44E3-9099-C40C66FF867C}">
                  <a14:compatExt spid="_x0000_s21689"/>
                </a:ext>
                <a:ext uri="{FF2B5EF4-FFF2-40B4-BE49-F238E27FC236}">
                  <a16:creationId xmlns:a16="http://schemas.microsoft.com/office/drawing/2014/main" id="{00000000-0008-0000-0200-0000B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14</xdr:row>
          <xdr:rowOff>137160</xdr:rowOff>
        </xdr:from>
        <xdr:to>
          <xdr:col>21</xdr:col>
          <xdr:colOff>190500</xdr:colOff>
          <xdr:row>16</xdr:row>
          <xdr:rowOff>38100</xdr:rowOff>
        </xdr:to>
        <xdr:sp macro="" textlink="">
          <xdr:nvSpPr>
            <xdr:cNvPr id="21690" name="Check Box 186" hidden="1">
              <a:extLst>
                <a:ext uri="{63B3BB69-23CF-44E3-9099-C40C66FF867C}">
                  <a14:compatExt spid="_x0000_s21690"/>
                </a:ext>
                <a:ext uri="{FF2B5EF4-FFF2-40B4-BE49-F238E27FC236}">
                  <a16:creationId xmlns:a16="http://schemas.microsoft.com/office/drawing/2014/main" id="{00000000-0008-0000-0200-0000B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10</xdr:row>
          <xdr:rowOff>137160</xdr:rowOff>
        </xdr:from>
        <xdr:to>
          <xdr:col>21</xdr:col>
          <xdr:colOff>190500</xdr:colOff>
          <xdr:row>12</xdr:row>
          <xdr:rowOff>38100</xdr:rowOff>
        </xdr:to>
        <xdr:sp macro="" textlink="">
          <xdr:nvSpPr>
            <xdr:cNvPr id="21691" name="Check Box 187" hidden="1">
              <a:extLst>
                <a:ext uri="{63B3BB69-23CF-44E3-9099-C40C66FF867C}">
                  <a14:compatExt spid="_x0000_s21691"/>
                </a:ext>
                <a:ext uri="{FF2B5EF4-FFF2-40B4-BE49-F238E27FC236}">
                  <a16:creationId xmlns:a16="http://schemas.microsoft.com/office/drawing/2014/main" id="{00000000-0008-0000-0200-0000B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22</xdr:row>
          <xdr:rowOff>137160</xdr:rowOff>
        </xdr:from>
        <xdr:to>
          <xdr:col>21</xdr:col>
          <xdr:colOff>190500</xdr:colOff>
          <xdr:row>24</xdr:row>
          <xdr:rowOff>38100</xdr:rowOff>
        </xdr:to>
        <xdr:sp macro="" textlink="">
          <xdr:nvSpPr>
            <xdr:cNvPr id="21692" name="Check Box 188" hidden="1">
              <a:extLst>
                <a:ext uri="{63B3BB69-23CF-44E3-9099-C40C66FF867C}">
                  <a14:compatExt spid="_x0000_s21692"/>
                </a:ext>
                <a:ext uri="{FF2B5EF4-FFF2-40B4-BE49-F238E27FC236}">
                  <a16:creationId xmlns:a16="http://schemas.microsoft.com/office/drawing/2014/main" id="{00000000-0008-0000-0200-0000BC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16</xdr:row>
          <xdr:rowOff>137160</xdr:rowOff>
        </xdr:from>
        <xdr:to>
          <xdr:col>21</xdr:col>
          <xdr:colOff>190500</xdr:colOff>
          <xdr:row>18</xdr:row>
          <xdr:rowOff>38100</xdr:rowOff>
        </xdr:to>
        <xdr:sp macro="" textlink="">
          <xdr:nvSpPr>
            <xdr:cNvPr id="21693" name="Check Box 189" hidden="1">
              <a:extLst>
                <a:ext uri="{63B3BB69-23CF-44E3-9099-C40C66FF867C}">
                  <a14:compatExt spid="_x0000_s21693"/>
                </a:ext>
                <a:ext uri="{FF2B5EF4-FFF2-40B4-BE49-F238E27FC236}">
                  <a16:creationId xmlns:a16="http://schemas.microsoft.com/office/drawing/2014/main" id="{00000000-0008-0000-0200-0000BD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18</xdr:row>
          <xdr:rowOff>137160</xdr:rowOff>
        </xdr:from>
        <xdr:to>
          <xdr:col>21</xdr:col>
          <xdr:colOff>190500</xdr:colOff>
          <xdr:row>20</xdr:row>
          <xdr:rowOff>38100</xdr:rowOff>
        </xdr:to>
        <xdr:sp macro="" textlink="">
          <xdr:nvSpPr>
            <xdr:cNvPr id="21694" name="Check Box 190" hidden="1">
              <a:extLst>
                <a:ext uri="{63B3BB69-23CF-44E3-9099-C40C66FF867C}">
                  <a14:compatExt spid="_x0000_s21694"/>
                </a:ext>
                <a:ext uri="{FF2B5EF4-FFF2-40B4-BE49-F238E27FC236}">
                  <a16:creationId xmlns:a16="http://schemas.microsoft.com/office/drawing/2014/main" id="{00000000-0008-0000-0200-0000BE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26</xdr:row>
          <xdr:rowOff>137160</xdr:rowOff>
        </xdr:from>
        <xdr:to>
          <xdr:col>21</xdr:col>
          <xdr:colOff>190500</xdr:colOff>
          <xdr:row>28</xdr:row>
          <xdr:rowOff>38100</xdr:rowOff>
        </xdr:to>
        <xdr:sp macro="" textlink="">
          <xdr:nvSpPr>
            <xdr:cNvPr id="21695" name="Check Box 191" hidden="1">
              <a:extLst>
                <a:ext uri="{63B3BB69-23CF-44E3-9099-C40C66FF867C}">
                  <a14:compatExt spid="_x0000_s21695"/>
                </a:ext>
                <a:ext uri="{FF2B5EF4-FFF2-40B4-BE49-F238E27FC236}">
                  <a16:creationId xmlns:a16="http://schemas.microsoft.com/office/drawing/2014/main" id="{00000000-0008-0000-0200-0000BF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28</xdr:row>
          <xdr:rowOff>137160</xdr:rowOff>
        </xdr:from>
        <xdr:to>
          <xdr:col>21</xdr:col>
          <xdr:colOff>190500</xdr:colOff>
          <xdr:row>30</xdr:row>
          <xdr:rowOff>38100</xdr:rowOff>
        </xdr:to>
        <xdr:sp macro="" textlink="">
          <xdr:nvSpPr>
            <xdr:cNvPr id="21696" name="Check Box 192" hidden="1">
              <a:extLst>
                <a:ext uri="{63B3BB69-23CF-44E3-9099-C40C66FF867C}">
                  <a14:compatExt spid="_x0000_s21696"/>
                </a:ext>
                <a:ext uri="{FF2B5EF4-FFF2-40B4-BE49-F238E27FC236}">
                  <a16:creationId xmlns:a16="http://schemas.microsoft.com/office/drawing/2014/main" id="{00000000-0008-0000-0200-0000C0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30</xdr:row>
          <xdr:rowOff>137160</xdr:rowOff>
        </xdr:from>
        <xdr:to>
          <xdr:col>21</xdr:col>
          <xdr:colOff>190500</xdr:colOff>
          <xdr:row>32</xdr:row>
          <xdr:rowOff>38100</xdr:rowOff>
        </xdr:to>
        <xdr:sp macro="" textlink="">
          <xdr:nvSpPr>
            <xdr:cNvPr id="21697" name="Check Box 193" hidden="1">
              <a:extLst>
                <a:ext uri="{63B3BB69-23CF-44E3-9099-C40C66FF867C}">
                  <a14:compatExt spid="_x0000_s21697"/>
                </a:ext>
                <a:ext uri="{FF2B5EF4-FFF2-40B4-BE49-F238E27FC236}">
                  <a16:creationId xmlns:a16="http://schemas.microsoft.com/office/drawing/2014/main" id="{00000000-0008-0000-0200-0000C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32</xdr:row>
          <xdr:rowOff>137160</xdr:rowOff>
        </xdr:from>
        <xdr:to>
          <xdr:col>21</xdr:col>
          <xdr:colOff>190500</xdr:colOff>
          <xdr:row>34</xdr:row>
          <xdr:rowOff>38100</xdr:rowOff>
        </xdr:to>
        <xdr:sp macro="" textlink="">
          <xdr:nvSpPr>
            <xdr:cNvPr id="21698" name="Check Box 194" hidden="1">
              <a:extLst>
                <a:ext uri="{63B3BB69-23CF-44E3-9099-C40C66FF867C}">
                  <a14:compatExt spid="_x0000_s21698"/>
                </a:ext>
                <a:ext uri="{FF2B5EF4-FFF2-40B4-BE49-F238E27FC236}">
                  <a16:creationId xmlns:a16="http://schemas.microsoft.com/office/drawing/2014/main" id="{00000000-0008-0000-0200-0000C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34</xdr:row>
          <xdr:rowOff>137160</xdr:rowOff>
        </xdr:from>
        <xdr:to>
          <xdr:col>21</xdr:col>
          <xdr:colOff>190500</xdr:colOff>
          <xdr:row>36</xdr:row>
          <xdr:rowOff>38100</xdr:rowOff>
        </xdr:to>
        <xdr:sp macro="" textlink="">
          <xdr:nvSpPr>
            <xdr:cNvPr id="21699" name="Check Box 195" hidden="1">
              <a:extLst>
                <a:ext uri="{63B3BB69-23CF-44E3-9099-C40C66FF867C}">
                  <a14:compatExt spid="_x0000_s21699"/>
                </a:ext>
                <a:ext uri="{FF2B5EF4-FFF2-40B4-BE49-F238E27FC236}">
                  <a16:creationId xmlns:a16="http://schemas.microsoft.com/office/drawing/2014/main" id="{00000000-0008-0000-0200-0000C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20</xdr:row>
          <xdr:rowOff>137160</xdr:rowOff>
        </xdr:from>
        <xdr:to>
          <xdr:col>21</xdr:col>
          <xdr:colOff>190500</xdr:colOff>
          <xdr:row>22</xdr:row>
          <xdr:rowOff>38100</xdr:rowOff>
        </xdr:to>
        <xdr:sp macro="" textlink="">
          <xdr:nvSpPr>
            <xdr:cNvPr id="21700" name="Check Box 196" hidden="1">
              <a:extLst>
                <a:ext uri="{63B3BB69-23CF-44E3-9099-C40C66FF867C}">
                  <a14:compatExt spid="_x0000_s21700"/>
                </a:ext>
                <a:ext uri="{FF2B5EF4-FFF2-40B4-BE49-F238E27FC236}">
                  <a16:creationId xmlns:a16="http://schemas.microsoft.com/office/drawing/2014/main" id="{00000000-0008-0000-0200-0000C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24</xdr:row>
          <xdr:rowOff>137160</xdr:rowOff>
        </xdr:from>
        <xdr:to>
          <xdr:col>21</xdr:col>
          <xdr:colOff>190500</xdr:colOff>
          <xdr:row>26</xdr:row>
          <xdr:rowOff>38100</xdr:rowOff>
        </xdr:to>
        <xdr:sp macro="" textlink="">
          <xdr:nvSpPr>
            <xdr:cNvPr id="21701" name="Check Box 197" hidden="1">
              <a:extLst>
                <a:ext uri="{63B3BB69-23CF-44E3-9099-C40C66FF867C}">
                  <a14:compatExt spid="_x0000_s21701"/>
                </a:ext>
                <a:ext uri="{FF2B5EF4-FFF2-40B4-BE49-F238E27FC236}">
                  <a16:creationId xmlns:a16="http://schemas.microsoft.com/office/drawing/2014/main" id="{00000000-0008-0000-0200-0000C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106680</xdr:colOff>
          <xdr:row>11</xdr:row>
          <xdr:rowOff>121920</xdr:rowOff>
        </xdr:from>
        <xdr:to>
          <xdr:col>30</xdr:col>
          <xdr:colOff>198120</xdr:colOff>
          <xdr:row>13</xdr:row>
          <xdr:rowOff>30480</xdr:rowOff>
        </xdr:to>
        <xdr:sp macro="" textlink="">
          <xdr:nvSpPr>
            <xdr:cNvPr id="21702" name="Check Box 198" hidden="1">
              <a:extLst>
                <a:ext uri="{63B3BB69-23CF-44E3-9099-C40C66FF867C}">
                  <a14:compatExt spid="_x0000_s21702"/>
                </a:ext>
                <a:ext uri="{FF2B5EF4-FFF2-40B4-BE49-F238E27FC236}">
                  <a16:creationId xmlns:a16="http://schemas.microsoft.com/office/drawing/2014/main" id="{00000000-0008-0000-0200-0000C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106680</xdr:colOff>
          <xdr:row>13</xdr:row>
          <xdr:rowOff>121920</xdr:rowOff>
        </xdr:from>
        <xdr:to>
          <xdr:col>30</xdr:col>
          <xdr:colOff>198120</xdr:colOff>
          <xdr:row>15</xdr:row>
          <xdr:rowOff>30480</xdr:rowOff>
        </xdr:to>
        <xdr:sp macro="" textlink="">
          <xdr:nvSpPr>
            <xdr:cNvPr id="21703" name="Check Box 199" hidden="1">
              <a:extLst>
                <a:ext uri="{63B3BB69-23CF-44E3-9099-C40C66FF867C}">
                  <a14:compatExt spid="_x0000_s21703"/>
                </a:ext>
                <a:ext uri="{FF2B5EF4-FFF2-40B4-BE49-F238E27FC236}">
                  <a16:creationId xmlns:a16="http://schemas.microsoft.com/office/drawing/2014/main" id="{00000000-0008-0000-0200-0000C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106680</xdr:colOff>
          <xdr:row>21</xdr:row>
          <xdr:rowOff>121920</xdr:rowOff>
        </xdr:from>
        <xdr:to>
          <xdr:col>30</xdr:col>
          <xdr:colOff>198120</xdr:colOff>
          <xdr:row>23</xdr:row>
          <xdr:rowOff>30480</xdr:rowOff>
        </xdr:to>
        <xdr:sp macro="" textlink="">
          <xdr:nvSpPr>
            <xdr:cNvPr id="21704" name="Check Box 200" hidden="1">
              <a:extLst>
                <a:ext uri="{63B3BB69-23CF-44E3-9099-C40C66FF867C}">
                  <a14:compatExt spid="_x0000_s21704"/>
                </a:ext>
                <a:ext uri="{FF2B5EF4-FFF2-40B4-BE49-F238E27FC236}">
                  <a16:creationId xmlns:a16="http://schemas.microsoft.com/office/drawing/2014/main" id="{00000000-0008-0000-0200-0000C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106680</xdr:colOff>
          <xdr:row>25</xdr:row>
          <xdr:rowOff>121920</xdr:rowOff>
        </xdr:from>
        <xdr:to>
          <xdr:col>30</xdr:col>
          <xdr:colOff>198120</xdr:colOff>
          <xdr:row>27</xdr:row>
          <xdr:rowOff>30480</xdr:rowOff>
        </xdr:to>
        <xdr:sp macro="" textlink="">
          <xdr:nvSpPr>
            <xdr:cNvPr id="21705" name="Check Box 201" hidden="1">
              <a:extLst>
                <a:ext uri="{63B3BB69-23CF-44E3-9099-C40C66FF867C}">
                  <a14:compatExt spid="_x0000_s21705"/>
                </a:ext>
                <a:ext uri="{FF2B5EF4-FFF2-40B4-BE49-F238E27FC236}">
                  <a16:creationId xmlns:a16="http://schemas.microsoft.com/office/drawing/2014/main" id="{00000000-0008-0000-0200-0000C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106680</xdr:colOff>
          <xdr:row>9</xdr:row>
          <xdr:rowOff>121920</xdr:rowOff>
        </xdr:from>
        <xdr:to>
          <xdr:col>30</xdr:col>
          <xdr:colOff>198120</xdr:colOff>
          <xdr:row>11</xdr:row>
          <xdr:rowOff>30480</xdr:rowOff>
        </xdr:to>
        <xdr:sp macro="" textlink="">
          <xdr:nvSpPr>
            <xdr:cNvPr id="21706" name="Check Box 202" hidden="1">
              <a:extLst>
                <a:ext uri="{63B3BB69-23CF-44E3-9099-C40C66FF867C}">
                  <a14:compatExt spid="_x0000_s21706"/>
                </a:ext>
                <a:ext uri="{FF2B5EF4-FFF2-40B4-BE49-F238E27FC236}">
                  <a16:creationId xmlns:a16="http://schemas.microsoft.com/office/drawing/2014/main" id="{00000000-0008-0000-0200-0000C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106680</xdr:colOff>
          <xdr:row>15</xdr:row>
          <xdr:rowOff>121920</xdr:rowOff>
        </xdr:from>
        <xdr:to>
          <xdr:col>30</xdr:col>
          <xdr:colOff>198120</xdr:colOff>
          <xdr:row>17</xdr:row>
          <xdr:rowOff>30480</xdr:rowOff>
        </xdr:to>
        <xdr:sp macro="" textlink="">
          <xdr:nvSpPr>
            <xdr:cNvPr id="21707" name="Check Box 203" hidden="1">
              <a:extLst>
                <a:ext uri="{63B3BB69-23CF-44E3-9099-C40C66FF867C}">
                  <a14:compatExt spid="_x0000_s21707"/>
                </a:ext>
                <a:ext uri="{FF2B5EF4-FFF2-40B4-BE49-F238E27FC236}">
                  <a16:creationId xmlns:a16="http://schemas.microsoft.com/office/drawing/2014/main" id="{00000000-0008-0000-0200-0000C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106680</xdr:colOff>
          <xdr:row>17</xdr:row>
          <xdr:rowOff>121920</xdr:rowOff>
        </xdr:from>
        <xdr:to>
          <xdr:col>30</xdr:col>
          <xdr:colOff>198120</xdr:colOff>
          <xdr:row>19</xdr:row>
          <xdr:rowOff>30480</xdr:rowOff>
        </xdr:to>
        <xdr:sp macro="" textlink="">
          <xdr:nvSpPr>
            <xdr:cNvPr id="21708" name="Check Box 204" hidden="1">
              <a:extLst>
                <a:ext uri="{63B3BB69-23CF-44E3-9099-C40C66FF867C}">
                  <a14:compatExt spid="_x0000_s21708"/>
                </a:ext>
                <a:ext uri="{FF2B5EF4-FFF2-40B4-BE49-F238E27FC236}">
                  <a16:creationId xmlns:a16="http://schemas.microsoft.com/office/drawing/2014/main" id="{00000000-0008-0000-0200-0000CC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106680</xdr:colOff>
          <xdr:row>19</xdr:row>
          <xdr:rowOff>121920</xdr:rowOff>
        </xdr:from>
        <xdr:to>
          <xdr:col>30</xdr:col>
          <xdr:colOff>198120</xdr:colOff>
          <xdr:row>21</xdr:row>
          <xdr:rowOff>30480</xdr:rowOff>
        </xdr:to>
        <xdr:sp macro="" textlink="">
          <xdr:nvSpPr>
            <xdr:cNvPr id="21709" name="Check Box 205" hidden="1">
              <a:extLst>
                <a:ext uri="{63B3BB69-23CF-44E3-9099-C40C66FF867C}">
                  <a14:compatExt spid="_x0000_s21709"/>
                </a:ext>
                <a:ext uri="{FF2B5EF4-FFF2-40B4-BE49-F238E27FC236}">
                  <a16:creationId xmlns:a16="http://schemas.microsoft.com/office/drawing/2014/main" id="{00000000-0008-0000-0200-0000CD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106680</xdr:colOff>
          <xdr:row>23</xdr:row>
          <xdr:rowOff>121920</xdr:rowOff>
        </xdr:from>
        <xdr:to>
          <xdr:col>30</xdr:col>
          <xdr:colOff>198120</xdr:colOff>
          <xdr:row>25</xdr:row>
          <xdr:rowOff>30480</xdr:rowOff>
        </xdr:to>
        <xdr:sp macro="" textlink="">
          <xdr:nvSpPr>
            <xdr:cNvPr id="21710" name="Check Box 206" hidden="1">
              <a:extLst>
                <a:ext uri="{63B3BB69-23CF-44E3-9099-C40C66FF867C}">
                  <a14:compatExt spid="_x0000_s21710"/>
                </a:ext>
                <a:ext uri="{FF2B5EF4-FFF2-40B4-BE49-F238E27FC236}">
                  <a16:creationId xmlns:a16="http://schemas.microsoft.com/office/drawing/2014/main" id="{00000000-0008-0000-0200-0000CE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106680</xdr:colOff>
          <xdr:row>27</xdr:row>
          <xdr:rowOff>121920</xdr:rowOff>
        </xdr:from>
        <xdr:to>
          <xdr:col>30</xdr:col>
          <xdr:colOff>198120</xdr:colOff>
          <xdr:row>29</xdr:row>
          <xdr:rowOff>30480</xdr:rowOff>
        </xdr:to>
        <xdr:sp macro="" textlink="">
          <xdr:nvSpPr>
            <xdr:cNvPr id="21711" name="Check Box 207" hidden="1">
              <a:extLst>
                <a:ext uri="{63B3BB69-23CF-44E3-9099-C40C66FF867C}">
                  <a14:compatExt spid="_x0000_s21711"/>
                </a:ext>
                <a:ext uri="{FF2B5EF4-FFF2-40B4-BE49-F238E27FC236}">
                  <a16:creationId xmlns:a16="http://schemas.microsoft.com/office/drawing/2014/main" id="{00000000-0008-0000-0200-0000CF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106680</xdr:colOff>
          <xdr:row>29</xdr:row>
          <xdr:rowOff>121920</xdr:rowOff>
        </xdr:from>
        <xdr:to>
          <xdr:col>30</xdr:col>
          <xdr:colOff>198120</xdr:colOff>
          <xdr:row>31</xdr:row>
          <xdr:rowOff>30480</xdr:rowOff>
        </xdr:to>
        <xdr:sp macro="" textlink="">
          <xdr:nvSpPr>
            <xdr:cNvPr id="21712" name="Check Box 208" hidden="1">
              <a:extLst>
                <a:ext uri="{63B3BB69-23CF-44E3-9099-C40C66FF867C}">
                  <a14:compatExt spid="_x0000_s21712"/>
                </a:ext>
                <a:ext uri="{FF2B5EF4-FFF2-40B4-BE49-F238E27FC236}">
                  <a16:creationId xmlns:a16="http://schemas.microsoft.com/office/drawing/2014/main" id="{00000000-0008-0000-0200-0000D0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106680</xdr:colOff>
          <xdr:row>33</xdr:row>
          <xdr:rowOff>121920</xdr:rowOff>
        </xdr:from>
        <xdr:to>
          <xdr:col>30</xdr:col>
          <xdr:colOff>198120</xdr:colOff>
          <xdr:row>35</xdr:row>
          <xdr:rowOff>30480</xdr:rowOff>
        </xdr:to>
        <xdr:sp macro="" textlink="">
          <xdr:nvSpPr>
            <xdr:cNvPr id="21713" name="Check Box 209" hidden="1">
              <a:extLst>
                <a:ext uri="{63B3BB69-23CF-44E3-9099-C40C66FF867C}">
                  <a14:compatExt spid="_x0000_s21713"/>
                </a:ext>
                <a:ext uri="{FF2B5EF4-FFF2-40B4-BE49-F238E27FC236}">
                  <a16:creationId xmlns:a16="http://schemas.microsoft.com/office/drawing/2014/main" id="{00000000-0008-0000-0200-0000D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106680</xdr:colOff>
          <xdr:row>31</xdr:row>
          <xdr:rowOff>121920</xdr:rowOff>
        </xdr:from>
        <xdr:to>
          <xdr:col>30</xdr:col>
          <xdr:colOff>198120</xdr:colOff>
          <xdr:row>33</xdr:row>
          <xdr:rowOff>30480</xdr:rowOff>
        </xdr:to>
        <xdr:sp macro="" textlink="">
          <xdr:nvSpPr>
            <xdr:cNvPr id="21714" name="Check Box 210" hidden="1">
              <a:extLst>
                <a:ext uri="{63B3BB69-23CF-44E3-9099-C40C66FF867C}">
                  <a14:compatExt spid="_x0000_s21714"/>
                </a:ext>
                <a:ext uri="{FF2B5EF4-FFF2-40B4-BE49-F238E27FC236}">
                  <a16:creationId xmlns:a16="http://schemas.microsoft.com/office/drawing/2014/main" id="{00000000-0008-0000-0200-0000D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86967</xdr:colOff>
      <xdr:row>0</xdr:row>
      <xdr:rowOff>205409</xdr:rowOff>
    </xdr:from>
    <xdr:to>
      <xdr:col>7</xdr:col>
      <xdr:colOff>162711</xdr:colOff>
      <xdr:row>1</xdr:row>
      <xdr:rowOff>342900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86967" y="205409"/>
          <a:ext cx="1400961" cy="488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38248</xdr:colOff>
      <xdr:row>0</xdr:row>
      <xdr:rowOff>73268</xdr:rowOff>
    </xdr:from>
    <xdr:to>
      <xdr:col>7</xdr:col>
      <xdr:colOff>159289</xdr:colOff>
      <xdr:row>2</xdr:row>
      <xdr:rowOff>124851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38248" y="73268"/>
          <a:ext cx="1505829" cy="491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0</xdr:row>
          <xdr:rowOff>53340</xdr:rowOff>
        </xdr:from>
        <xdr:to>
          <xdr:col>30</xdr:col>
          <xdr:colOff>396240</xdr:colOff>
          <xdr:row>2</xdr:row>
          <xdr:rowOff>198120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13" Type="http://schemas.openxmlformats.org/officeDocument/2006/relationships/ctrlProp" Target="../ctrlProps/ctrlProp8.xml"/><Relationship Id="rId18" Type="http://schemas.openxmlformats.org/officeDocument/2006/relationships/ctrlProp" Target="../ctrlProps/ctrlProp13.xml"/><Relationship Id="rId26" Type="http://schemas.openxmlformats.org/officeDocument/2006/relationships/ctrlProp" Target="../ctrlProps/ctrlProp21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16.xml"/><Relationship Id="rId7" Type="http://schemas.openxmlformats.org/officeDocument/2006/relationships/ctrlProp" Target="../ctrlProps/ctrlProp2.xml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5" Type="http://schemas.openxmlformats.org/officeDocument/2006/relationships/ctrlProp" Target="../ctrlProps/ctrlProp2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1.xml"/><Relationship Id="rId20" Type="http://schemas.openxmlformats.org/officeDocument/2006/relationships/ctrlProp" Target="../ctrlProps/ctrlProp15.xml"/><Relationship Id="rId29" Type="http://schemas.openxmlformats.org/officeDocument/2006/relationships/ctrlProp" Target="../ctrlProps/ctrlProp24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24" Type="http://schemas.openxmlformats.org/officeDocument/2006/relationships/ctrlProp" Target="../ctrlProps/ctrlProp19.xml"/><Relationship Id="rId5" Type="http://schemas.openxmlformats.org/officeDocument/2006/relationships/image" Target="../media/image1.emf"/><Relationship Id="rId15" Type="http://schemas.openxmlformats.org/officeDocument/2006/relationships/ctrlProp" Target="../ctrlProps/ctrlProp10.xml"/><Relationship Id="rId23" Type="http://schemas.openxmlformats.org/officeDocument/2006/relationships/ctrlProp" Target="../ctrlProps/ctrlProp18.xml"/><Relationship Id="rId28" Type="http://schemas.openxmlformats.org/officeDocument/2006/relationships/ctrlProp" Target="../ctrlProps/ctrlProp23.xml"/><Relationship Id="rId10" Type="http://schemas.openxmlformats.org/officeDocument/2006/relationships/ctrlProp" Target="../ctrlProps/ctrlProp5.xml"/><Relationship Id="rId19" Type="http://schemas.openxmlformats.org/officeDocument/2006/relationships/ctrlProp" Target="../ctrlProps/ctrlProp14.xml"/><Relationship Id="rId31" Type="http://schemas.openxmlformats.org/officeDocument/2006/relationships/ctrlProp" Target="../ctrlProps/ctrlProp26.xml"/><Relationship Id="rId4" Type="http://schemas.openxmlformats.org/officeDocument/2006/relationships/oleObject" Target="../embeddings/oleObject2.bin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Relationship Id="rId22" Type="http://schemas.openxmlformats.org/officeDocument/2006/relationships/ctrlProp" Target="../ctrlProps/ctrlProp17.xml"/><Relationship Id="rId27" Type="http://schemas.openxmlformats.org/officeDocument/2006/relationships/ctrlProp" Target="../ctrlProps/ctrlProp22.xml"/><Relationship Id="rId30" Type="http://schemas.openxmlformats.org/officeDocument/2006/relationships/ctrlProp" Target="../ctrlProps/ctrlProp25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47.xml"/><Relationship Id="rId117" Type="http://schemas.openxmlformats.org/officeDocument/2006/relationships/ctrlProp" Target="../ctrlProps/ctrlProp138.xml"/><Relationship Id="rId21" Type="http://schemas.openxmlformats.org/officeDocument/2006/relationships/ctrlProp" Target="../ctrlProps/ctrlProp42.xml"/><Relationship Id="rId42" Type="http://schemas.openxmlformats.org/officeDocument/2006/relationships/ctrlProp" Target="../ctrlProps/ctrlProp63.xml"/><Relationship Id="rId47" Type="http://schemas.openxmlformats.org/officeDocument/2006/relationships/ctrlProp" Target="../ctrlProps/ctrlProp68.xml"/><Relationship Id="rId63" Type="http://schemas.openxmlformats.org/officeDocument/2006/relationships/ctrlProp" Target="../ctrlProps/ctrlProp84.xml"/><Relationship Id="rId68" Type="http://schemas.openxmlformats.org/officeDocument/2006/relationships/ctrlProp" Target="../ctrlProps/ctrlProp89.xml"/><Relationship Id="rId84" Type="http://schemas.openxmlformats.org/officeDocument/2006/relationships/ctrlProp" Target="../ctrlProps/ctrlProp105.xml"/><Relationship Id="rId89" Type="http://schemas.openxmlformats.org/officeDocument/2006/relationships/ctrlProp" Target="../ctrlProps/ctrlProp110.xml"/><Relationship Id="rId112" Type="http://schemas.openxmlformats.org/officeDocument/2006/relationships/ctrlProp" Target="../ctrlProps/ctrlProp133.xml"/><Relationship Id="rId133" Type="http://schemas.openxmlformats.org/officeDocument/2006/relationships/ctrlProp" Target="../ctrlProps/ctrlProp154.xml"/><Relationship Id="rId138" Type="http://schemas.openxmlformats.org/officeDocument/2006/relationships/ctrlProp" Target="../ctrlProps/ctrlProp159.xml"/><Relationship Id="rId154" Type="http://schemas.openxmlformats.org/officeDocument/2006/relationships/ctrlProp" Target="../ctrlProps/ctrlProp175.xml"/><Relationship Id="rId16" Type="http://schemas.openxmlformats.org/officeDocument/2006/relationships/ctrlProp" Target="../ctrlProps/ctrlProp37.xml"/><Relationship Id="rId107" Type="http://schemas.openxmlformats.org/officeDocument/2006/relationships/ctrlProp" Target="../ctrlProps/ctrlProp128.xml"/><Relationship Id="rId11" Type="http://schemas.openxmlformats.org/officeDocument/2006/relationships/ctrlProp" Target="../ctrlProps/ctrlProp32.xml"/><Relationship Id="rId32" Type="http://schemas.openxmlformats.org/officeDocument/2006/relationships/ctrlProp" Target="../ctrlProps/ctrlProp53.xml"/><Relationship Id="rId37" Type="http://schemas.openxmlformats.org/officeDocument/2006/relationships/ctrlProp" Target="../ctrlProps/ctrlProp58.xml"/><Relationship Id="rId53" Type="http://schemas.openxmlformats.org/officeDocument/2006/relationships/ctrlProp" Target="../ctrlProps/ctrlProp74.xml"/><Relationship Id="rId58" Type="http://schemas.openxmlformats.org/officeDocument/2006/relationships/ctrlProp" Target="../ctrlProps/ctrlProp79.xml"/><Relationship Id="rId74" Type="http://schemas.openxmlformats.org/officeDocument/2006/relationships/ctrlProp" Target="../ctrlProps/ctrlProp95.xml"/><Relationship Id="rId79" Type="http://schemas.openxmlformats.org/officeDocument/2006/relationships/ctrlProp" Target="../ctrlProps/ctrlProp100.xml"/><Relationship Id="rId102" Type="http://schemas.openxmlformats.org/officeDocument/2006/relationships/ctrlProp" Target="../ctrlProps/ctrlProp123.xml"/><Relationship Id="rId123" Type="http://schemas.openxmlformats.org/officeDocument/2006/relationships/ctrlProp" Target="../ctrlProps/ctrlProp144.xml"/><Relationship Id="rId128" Type="http://schemas.openxmlformats.org/officeDocument/2006/relationships/ctrlProp" Target="../ctrlProps/ctrlProp149.xml"/><Relationship Id="rId144" Type="http://schemas.openxmlformats.org/officeDocument/2006/relationships/ctrlProp" Target="../ctrlProps/ctrlProp165.xml"/><Relationship Id="rId149" Type="http://schemas.openxmlformats.org/officeDocument/2006/relationships/ctrlProp" Target="../ctrlProps/ctrlProp170.xml"/><Relationship Id="rId5" Type="http://schemas.openxmlformats.org/officeDocument/2006/relationships/image" Target="../media/image1.emf"/><Relationship Id="rId90" Type="http://schemas.openxmlformats.org/officeDocument/2006/relationships/ctrlProp" Target="../ctrlProps/ctrlProp111.xml"/><Relationship Id="rId95" Type="http://schemas.openxmlformats.org/officeDocument/2006/relationships/ctrlProp" Target="../ctrlProps/ctrlProp116.xml"/><Relationship Id="rId22" Type="http://schemas.openxmlformats.org/officeDocument/2006/relationships/ctrlProp" Target="../ctrlProps/ctrlProp43.xml"/><Relationship Id="rId27" Type="http://schemas.openxmlformats.org/officeDocument/2006/relationships/ctrlProp" Target="../ctrlProps/ctrlProp48.xml"/><Relationship Id="rId43" Type="http://schemas.openxmlformats.org/officeDocument/2006/relationships/ctrlProp" Target="../ctrlProps/ctrlProp64.xml"/><Relationship Id="rId48" Type="http://schemas.openxmlformats.org/officeDocument/2006/relationships/ctrlProp" Target="../ctrlProps/ctrlProp69.xml"/><Relationship Id="rId64" Type="http://schemas.openxmlformats.org/officeDocument/2006/relationships/ctrlProp" Target="../ctrlProps/ctrlProp85.xml"/><Relationship Id="rId69" Type="http://schemas.openxmlformats.org/officeDocument/2006/relationships/ctrlProp" Target="../ctrlProps/ctrlProp90.xml"/><Relationship Id="rId113" Type="http://schemas.openxmlformats.org/officeDocument/2006/relationships/ctrlProp" Target="../ctrlProps/ctrlProp134.xml"/><Relationship Id="rId118" Type="http://schemas.openxmlformats.org/officeDocument/2006/relationships/ctrlProp" Target="../ctrlProps/ctrlProp139.xml"/><Relationship Id="rId134" Type="http://schemas.openxmlformats.org/officeDocument/2006/relationships/ctrlProp" Target="../ctrlProps/ctrlProp155.xml"/><Relationship Id="rId139" Type="http://schemas.openxmlformats.org/officeDocument/2006/relationships/ctrlProp" Target="../ctrlProps/ctrlProp160.xml"/><Relationship Id="rId80" Type="http://schemas.openxmlformats.org/officeDocument/2006/relationships/ctrlProp" Target="../ctrlProps/ctrlProp101.xml"/><Relationship Id="rId85" Type="http://schemas.openxmlformats.org/officeDocument/2006/relationships/ctrlProp" Target="../ctrlProps/ctrlProp106.xml"/><Relationship Id="rId150" Type="http://schemas.openxmlformats.org/officeDocument/2006/relationships/ctrlProp" Target="../ctrlProps/ctrlProp171.xml"/><Relationship Id="rId155" Type="http://schemas.openxmlformats.org/officeDocument/2006/relationships/ctrlProp" Target="../ctrlProps/ctrlProp176.xml"/><Relationship Id="rId12" Type="http://schemas.openxmlformats.org/officeDocument/2006/relationships/ctrlProp" Target="../ctrlProps/ctrlProp33.xml"/><Relationship Id="rId17" Type="http://schemas.openxmlformats.org/officeDocument/2006/relationships/ctrlProp" Target="../ctrlProps/ctrlProp38.xml"/><Relationship Id="rId33" Type="http://schemas.openxmlformats.org/officeDocument/2006/relationships/ctrlProp" Target="../ctrlProps/ctrlProp54.xml"/><Relationship Id="rId38" Type="http://schemas.openxmlformats.org/officeDocument/2006/relationships/ctrlProp" Target="../ctrlProps/ctrlProp59.xml"/><Relationship Id="rId59" Type="http://schemas.openxmlformats.org/officeDocument/2006/relationships/ctrlProp" Target="../ctrlProps/ctrlProp80.xml"/><Relationship Id="rId103" Type="http://schemas.openxmlformats.org/officeDocument/2006/relationships/ctrlProp" Target="../ctrlProps/ctrlProp124.xml"/><Relationship Id="rId108" Type="http://schemas.openxmlformats.org/officeDocument/2006/relationships/ctrlProp" Target="../ctrlProps/ctrlProp129.xml"/><Relationship Id="rId124" Type="http://schemas.openxmlformats.org/officeDocument/2006/relationships/ctrlProp" Target="../ctrlProps/ctrlProp145.xml"/><Relationship Id="rId129" Type="http://schemas.openxmlformats.org/officeDocument/2006/relationships/ctrlProp" Target="../ctrlProps/ctrlProp150.xml"/><Relationship Id="rId20" Type="http://schemas.openxmlformats.org/officeDocument/2006/relationships/ctrlProp" Target="../ctrlProps/ctrlProp41.xml"/><Relationship Id="rId41" Type="http://schemas.openxmlformats.org/officeDocument/2006/relationships/ctrlProp" Target="../ctrlProps/ctrlProp62.xml"/><Relationship Id="rId54" Type="http://schemas.openxmlformats.org/officeDocument/2006/relationships/ctrlProp" Target="../ctrlProps/ctrlProp75.xml"/><Relationship Id="rId62" Type="http://schemas.openxmlformats.org/officeDocument/2006/relationships/ctrlProp" Target="../ctrlProps/ctrlProp83.xml"/><Relationship Id="rId70" Type="http://schemas.openxmlformats.org/officeDocument/2006/relationships/ctrlProp" Target="../ctrlProps/ctrlProp91.xml"/><Relationship Id="rId75" Type="http://schemas.openxmlformats.org/officeDocument/2006/relationships/ctrlProp" Target="../ctrlProps/ctrlProp96.xml"/><Relationship Id="rId83" Type="http://schemas.openxmlformats.org/officeDocument/2006/relationships/ctrlProp" Target="../ctrlProps/ctrlProp104.xml"/><Relationship Id="rId88" Type="http://schemas.openxmlformats.org/officeDocument/2006/relationships/ctrlProp" Target="../ctrlProps/ctrlProp109.xml"/><Relationship Id="rId91" Type="http://schemas.openxmlformats.org/officeDocument/2006/relationships/ctrlProp" Target="../ctrlProps/ctrlProp112.xml"/><Relationship Id="rId96" Type="http://schemas.openxmlformats.org/officeDocument/2006/relationships/ctrlProp" Target="../ctrlProps/ctrlProp117.xml"/><Relationship Id="rId111" Type="http://schemas.openxmlformats.org/officeDocument/2006/relationships/ctrlProp" Target="../ctrlProps/ctrlProp132.xml"/><Relationship Id="rId132" Type="http://schemas.openxmlformats.org/officeDocument/2006/relationships/ctrlProp" Target="../ctrlProps/ctrlProp153.xml"/><Relationship Id="rId140" Type="http://schemas.openxmlformats.org/officeDocument/2006/relationships/ctrlProp" Target="../ctrlProps/ctrlProp161.xml"/><Relationship Id="rId145" Type="http://schemas.openxmlformats.org/officeDocument/2006/relationships/ctrlProp" Target="../ctrlProps/ctrlProp166.xml"/><Relationship Id="rId153" Type="http://schemas.openxmlformats.org/officeDocument/2006/relationships/ctrlProp" Target="../ctrlProps/ctrlProp174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27.xml"/><Relationship Id="rId15" Type="http://schemas.openxmlformats.org/officeDocument/2006/relationships/ctrlProp" Target="../ctrlProps/ctrlProp36.xml"/><Relationship Id="rId23" Type="http://schemas.openxmlformats.org/officeDocument/2006/relationships/ctrlProp" Target="../ctrlProps/ctrlProp44.xml"/><Relationship Id="rId28" Type="http://schemas.openxmlformats.org/officeDocument/2006/relationships/ctrlProp" Target="../ctrlProps/ctrlProp49.xml"/><Relationship Id="rId36" Type="http://schemas.openxmlformats.org/officeDocument/2006/relationships/ctrlProp" Target="../ctrlProps/ctrlProp57.xml"/><Relationship Id="rId49" Type="http://schemas.openxmlformats.org/officeDocument/2006/relationships/ctrlProp" Target="../ctrlProps/ctrlProp70.xml"/><Relationship Id="rId57" Type="http://schemas.openxmlformats.org/officeDocument/2006/relationships/ctrlProp" Target="../ctrlProps/ctrlProp78.xml"/><Relationship Id="rId106" Type="http://schemas.openxmlformats.org/officeDocument/2006/relationships/ctrlProp" Target="../ctrlProps/ctrlProp127.xml"/><Relationship Id="rId114" Type="http://schemas.openxmlformats.org/officeDocument/2006/relationships/ctrlProp" Target="../ctrlProps/ctrlProp135.xml"/><Relationship Id="rId119" Type="http://schemas.openxmlformats.org/officeDocument/2006/relationships/ctrlProp" Target="../ctrlProps/ctrlProp140.xml"/><Relationship Id="rId127" Type="http://schemas.openxmlformats.org/officeDocument/2006/relationships/ctrlProp" Target="../ctrlProps/ctrlProp148.xml"/><Relationship Id="rId10" Type="http://schemas.openxmlformats.org/officeDocument/2006/relationships/ctrlProp" Target="../ctrlProps/ctrlProp31.xml"/><Relationship Id="rId31" Type="http://schemas.openxmlformats.org/officeDocument/2006/relationships/ctrlProp" Target="../ctrlProps/ctrlProp52.xml"/><Relationship Id="rId44" Type="http://schemas.openxmlformats.org/officeDocument/2006/relationships/ctrlProp" Target="../ctrlProps/ctrlProp65.xml"/><Relationship Id="rId52" Type="http://schemas.openxmlformats.org/officeDocument/2006/relationships/ctrlProp" Target="../ctrlProps/ctrlProp73.xml"/><Relationship Id="rId60" Type="http://schemas.openxmlformats.org/officeDocument/2006/relationships/ctrlProp" Target="../ctrlProps/ctrlProp81.xml"/><Relationship Id="rId65" Type="http://schemas.openxmlformats.org/officeDocument/2006/relationships/ctrlProp" Target="../ctrlProps/ctrlProp86.xml"/><Relationship Id="rId73" Type="http://schemas.openxmlformats.org/officeDocument/2006/relationships/ctrlProp" Target="../ctrlProps/ctrlProp94.xml"/><Relationship Id="rId78" Type="http://schemas.openxmlformats.org/officeDocument/2006/relationships/ctrlProp" Target="../ctrlProps/ctrlProp99.xml"/><Relationship Id="rId81" Type="http://schemas.openxmlformats.org/officeDocument/2006/relationships/ctrlProp" Target="../ctrlProps/ctrlProp102.xml"/><Relationship Id="rId86" Type="http://schemas.openxmlformats.org/officeDocument/2006/relationships/ctrlProp" Target="../ctrlProps/ctrlProp107.xml"/><Relationship Id="rId94" Type="http://schemas.openxmlformats.org/officeDocument/2006/relationships/ctrlProp" Target="../ctrlProps/ctrlProp115.xml"/><Relationship Id="rId99" Type="http://schemas.openxmlformats.org/officeDocument/2006/relationships/ctrlProp" Target="../ctrlProps/ctrlProp120.xml"/><Relationship Id="rId101" Type="http://schemas.openxmlformats.org/officeDocument/2006/relationships/ctrlProp" Target="../ctrlProps/ctrlProp122.xml"/><Relationship Id="rId122" Type="http://schemas.openxmlformats.org/officeDocument/2006/relationships/ctrlProp" Target="../ctrlProps/ctrlProp143.xml"/><Relationship Id="rId130" Type="http://schemas.openxmlformats.org/officeDocument/2006/relationships/ctrlProp" Target="../ctrlProps/ctrlProp151.xml"/><Relationship Id="rId135" Type="http://schemas.openxmlformats.org/officeDocument/2006/relationships/ctrlProp" Target="../ctrlProps/ctrlProp156.xml"/><Relationship Id="rId143" Type="http://schemas.openxmlformats.org/officeDocument/2006/relationships/ctrlProp" Target="../ctrlProps/ctrlProp164.xml"/><Relationship Id="rId148" Type="http://schemas.openxmlformats.org/officeDocument/2006/relationships/ctrlProp" Target="../ctrlProps/ctrlProp169.xml"/><Relationship Id="rId151" Type="http://schemas.openxmlformats.org/officeDocument/2006/relationships/ctrlProp" Target="../ctrlProps/ctrlProp172.xml"/><Relationship Id="rId156" Type="http://schemas.openxmlformats.org/officeDocument/2006/relationships/ctrlProp" Target="../ctrlProps/ctrlProp177.xml"/><Relationship Id="rId4" Type="http://schemas.openxmlformats.org/officeDocument/2006/relationships/oleObject" Target="../embeddings/oleObject3.bin"/><Relationship Id="rId9" Type="http://schemas.openxmlformats.org/officeDocument/2006/relationships/ctrlProp" Target="../ctrlProps/ctrlProp30.xml"/><Relationship Id="rId13" Type="http://schemas.openxmlformats.org/officeDocument/2006/relationships/ctrlProp" Target="../ctrlProps/ctrlProp34.xml"/><Relationship Id="rId18" Type="http://schemas.openxmlformats.org/officeDocument/2006/relationships/ctrlProp" Target="../ctrlProps/ctrlProp39.xml"/><Relationship Id="rId39" Type="http://schemas.openxmlformats.org/officeDocument/2006/relationships/ctrlProp" Target="../ctrlProps/ctrlProp60.xml"/><Relationship Id="rId109" Type="http://schemas.openxmlformats.org/officeDocument/2006/relationships/ctrlProp" Target="../ctrlProps/ctrlProp130.xml"/><Relationship Id="rId34" Type="http://schemas.openxmlformats.org/officeDocument/2006/relationships/ctrlProp" Target="../ctrlProps/ctrlProp55.xml"/><Relationship Id="rId50" Type="http://schemas.openxmlformats.org/officeDocument/2006/relationships/ctrlProp" Target="../ctrlProps/ctrlProp71.xml"/><Relationship Id="rId55" Type="http://schemas.openxmlformats.org/officeDocument/2006/relationships/ctrlProp" Target="../ctrlProps/ctrlProp76.xml"/><Relationship Id="rId76" Type="http://schemas.openxmlformats.org/officeDocument/2006/relationships/ctrlProp" Target="../ctrlProps/ctrlProp97.xml"/><Relationship Id="rId97" Type="http://schemas.openxmlformats.org/officeDocument/2006/relationships/ctrlProp" Target="../ctrlProps/ctrlProp118.xml"/><Relationship Id="rId104" Type="http://schemas.openxmlformats.org/officeDocument/2006/relationships/ctrlProp" Target="../ctrlProps/ctrlProp125.xml"/><Relationship Id="rId120" Type="http://schemas.openxmlformats.org/officeDocument/2006/relationships/ctrlProp" Target="../ctrlProps/ctrlProp141.xml"/><Relationship Id="rId125" Type="http://schemas.openxmlformats.org/officeDocument/2006/relationships/ctrlProp" Target="../ctrlProps/ctrlProp146.xml"/><Relationship Id="rId141" Type="http://schemas.openxmlformats.org/officeDocument/2006/relationships/ctrlProp" Target="../ctrlProps/ctrlProp162.xml"/><Relationship Id="rId146" Type="http://schemas.openxmlformats.org/officeDocument/2006/relationships/ctrlProp" Target="../ctrlProps/ctrlProp167.xml"/><Relationship Id="rId7" Type="http://schemas.openxmlformats.org/officeDocument/2006/relationships/ctrlProp" Target="../ctrlProps/ctrlProp28.xml"/><Relationship Id="rId71" Type="http://schemas.openxmlformats.org/officeDocument/2006/relationships/ctrlProp" Target="../ctrlProps/ctrlProp92.xml"/><Relationship Id="rId92" Type="http://schemas.openxmlformats.org/officeDocument/2006/relationships/ctrlProp" Target="../ctrlProps/ctrlProp113.xml"/><Relationship Id="rId2" Type="http://schemas.openxmlformats.org/officeDocument/2006/relationships/drawing" Target="../drawings/drawing3.xml"/><Relationship Id="rId29" Type="http://schemas.openxmlformats.org/officeDocument/2006/relationships/ctrlProp" Target="../ctrlProps/ctrlProp50.xml"/><Relationship Id="rId24" Type="http://schemas.openxmlformats.org/officeDocument/2006/relationships/ctrlProp" Target="../ctrlProps/ctrlProp45.xml"/><Relationship Id="rId40" Type="http://schemas.openxmlformats.org/officeDocument/2006/relationships/ctrlProp" Target="../ctrlProps/ctrlProp61.xml"/><Relationship Id="rId45" Type="http://schemas.openxmlformats.org/officeDocument/2006/relationships/ctrlProp" Target="../ctrlProps/ctrlProp66.xml"/><Relationship Id="rId66" Type="http://schemas.openxmlformats.org/officeDocument/2006/relationships/ctrlProp" Target="../ctrlProps/ctrlProp87.xml"/><Relationship Id="rId87" Type="http://schemas.openxmlformats.org/officeDocument/2006/relationships/ctrlProp" Target="../ctrlProps/ctrlProp108.xml"/><Relationship Id="rId110" Type="http://schemas.openxmlformats.org/officeDocument/2006/relationships/ctrlProp" Target="../ctrlProps/ctrlProp131.xml"/><Relationship Id="rId115" Type="http://schemas.openxmlformats.org/officeDocument/2006/relationships/ctrlProp" Target="../ctrlProps/ctrlProp136.xml"/><Relationship Id="rId131" Type="http://schemas.openxmlformats.org/officeDocument/2006/relationships/ctrlProp" Target="../ctrlProps/ctrlProp152.xml"/><Relationship Id="rId136" Type="http://schemas.openxmlformats.org/officeDocument/2006/relationships/ctrlProp" Target="../ctrlProps/ctrlProp157.xml"/><Relationship Id="rId157" Type="http://schemas.openxmlformats.org/officeDocument/2006/relationships/ctrlProp" Target="../ctrlProps/ctrlProp178.xml"/><Relationship Id="rId61" Type="http://schemas.openxmlformats.org/officeDocument/2006/relationships/ctrlProp" Target="../ctrlProps/ctrlProp82.xml"/><Relationship Id="rId82" Type="http://schemas.openxmlformats.org/officeDocument/2006/relationships/ctrlProp" Target="../ctrlProps/ctrlProp103.xml"/><Relationship Id="rId152" Type="http://schemas.openxmlformats.org/officeDocument/2006/relationships/ctrlProp" Target="../ctrlProps/ctrlProp173.xml"/><Relationship Id="rId19" Type="http://schemas.openxmlformats.org/officeDocument/2006/relationships/ctrlProp" Target="../ctrlProps/ctrlProp40.xml"/><Relationship Id="rId14" Type="http://schemas.openxmlformats.org/officeDocument/2006/relationships/ctrlProp" Target="../ctrlProps/ctrlProp35.xml"/><Relationship Id="rId30" Type="http://schemas.openxmlformats.org/officeDocument/2006/relationships/ctrlProp" Target="../ctrlProps/ctrlProp51.xml"/><Relationship Id="rId35" Type="http://schemas.openxmlformats.org/officeDocument/2006/relationships/ctrlProp" Target="../ctrlProps/ctrlProp56.xml"/><Relationship Id="rId56" Type="http://schemas.openxmlformats.org/officeDocument/2006/relationships/ctrlProp" Target="../ctrlProps/ctrlProp77.xml"/><Relationship Id="rId77" Type="http://schemas.openxmlformats.org/officeDocument/2006/relationships/ctrlProp" Target="../ctrlProps/ctrlProp98.xml"/><Relationship Id="rId100" Type="http://schemas.openxmlformats.org/officeDocument/2006/relationships/ctrlProp" Target="../ctrlProps/ctrlProp121.xml"/><Relationship Id="rId105" Type="http://schemas.openxmlformats.org/officeDocument/2006/relationships/ctrlProp" Target="../ctrlProps/ctrlProp126.xml"/><Relationship Id="rId126" Type="http://schemas.openxmlformats.org/officeDocument/2006/relationships/ctrlProp" Target="../ctrlProps/ctrlProp147.xml"/><Relationship Id="rId147" Type="http://schemas.openxmlformats.org/officeDocument/2006/relationships/ctrlProp" Target="../ctrlProps/ctrlProp168.xml"/><Relationship Id="rId8" Type="http://schemas.openxmlformats.org/officeDocument/2006/relationships/ctrlProp" Target="../ctrlProps/ctrlProp29.xml"/><Relationship Id="rId51" Type="http://schemas.openxmlformats.org/officeDocument/2006/relationships/ctrlProp" Target="../ctrlProps/ctrlProp72.xml"/><Relationship Id="rId72" Type="http://schemas.openxmlformats.org/officeDocument/2006/relationships/ctrlProp" Target="../ctrlProps/ctrlProp93.xml"/><Relationship Id="rId93" Type="http://schemas.openxmlformats.org/officeDocument/2006/relationships/ctrlProp" Target="../ctrlProps/ctrlProp114.xml"/><Relationship Id="rId98" Type="http://schemas.openxmlformats.org/officeDocument/2006/relationships/ctrlProp" Target="../ctrlProps/ctrlProp119.xml"/><Relationship Id="rId121" Type="http://schemas.openxmlformats.org/officeDocument/2006/relationships/ctrlProp" Target="../ctrlProps/ctrlProp142.xml"/><Relationship Id="rId142" Type="http://schemas.openxmlformats.org/officeDocument/2006/relationships/ctrlProp" Target="../ctrlProps/ctrlProp163.xml"/><Relationship Id="rId3" Type="http://schemas.openxmlformats.org/officeDocument/2006/relationships/vmlDrawing" Target="../drawings/vmlDrawing3.vml"/><Relationship Id="rId25" Type="http://schemas.openxmlformats.org/officeDocument/2006/relationships/ctrlProp" Target="../ctrlProps/ctrlProp46.xml"/><Relationship Id="rId46" Type="http://schemas.openxmlformats.org/officeDocument/2006/relationships/ctrlProp" Target="../ctrlProps/ctrlProp67.xml"/><Relationship Id="rId67" Type="http://schemas.openxmlformats.org/officeDocument/2006/relationships/ctrlProp" Target="../ctrlProps/ctrlProp88.xml"/><Relationship Id="rId116" Type="http://schemas.openxmlformats.org/officeDocument/2006/relationships/ctrlProp" Target="../ctrlProps/ctrlProp137.xml"/><Relationship Id="rId137" Type="http://schemas.openxmlformats.org/officeDocument/2006/relationships/ctrlProp" Target="../ctrlProps/ctrlProp158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AE34"/>
  <sheetViews>
    <sheetView showGridLines="0" view="pageBreakPreview" topLeftCell="A18" zoomScale="85" zoomScaleNormal="55" zoomScaleSheetLayoutView="85" workbookViewId="0">
      <selection activeCell="AD18" sqref="AD18"/>
    </sheetView>
  </sheetViews>
  <sheetFormatPr defaultColWidth="9.85546875" defaultRowHeight="10.199999999999999"/>
  <cols>
    <col min="1" max="1" width="3.42578125" style="10" customWidth="1"/>
    <col min="2" max="2" width="3.7109375" style="11" customWidth="1"/>
    <col min="3" max="7" width="3.7109375" style="10" customWidth="1"/>
    <col min="8" max="12" width="3.28515625" style="10" customWidth="1"/>
    <col min="13" max="13" width="4.140625" style="10" customWidth="1"/>
    <col min="14" max="15" width="4.28515625" style="10" customWidth="1"/>
    <col min="16" max="16" width="6" style="10" customWidth="1"/>
    <col min="17" max="18" width="4.28515625" style="10" customWidth="1"/>
    <col min="19" max="19" width="5" style="10" customWidth="1"/>
    <col min="20" max="24" width="4.28515625" style="10" customWidth="1"/>
    <col min="25" max="25" width="8.28515625" style="10" customWidth="1"/>
    <col min="26" max="28" width="4.28515625" style="10" customWidth="1"/>
    <col min="29" max="29" width="6.140625" style="10" customWidth="1"/>
    <col min="30" max="16384" width="9.85546875" style="8"/>
  </cols>
  <sheetData>
    <row r="1" spans="1:31" s="4" customFormat="1" ht="77.25" customHeight="1">
      <c r="A1" s="296"/>
      <c r="B1" s="297"/>
      <c r="C1" s="297"/>
      <c r="D1" s="297"/>
      <c r="E1" s="298"/>
      <c r="F1" s="305" t="s">
        <v>48</v>
      </c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7"/>
      <c r="AD1" s="3"/>
      <c r="AE1" s="3"/>
    </row>
    <row r="2" spans="1:31" s="2" customFormat="1" ht="27" customHeight="1">
      <c r="A2" s="293" t="s">
        <v>13</v>
      </c>
      <c r="B2" s="294"/>
      <c r="C2" s="294"/>
      <c r="D2" s="294"/>
      <c r="E2" s="295"/>
      <c r="F2" s="299" t="s">
        <v>49</v>
      </c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1"/>
      <c r="AD2" s="1"/>
      <c r="AE2" s="1"/>
    </row>
    <row r="3" spans="1:31" s="2" customFormat="1" ht="45" customHeight="1">
      <c r="A3" s="299" t="s">
        <v>14</v>
      </c>
      <c r="B3" s="300"/>
      <c r="C3" s="300"/>
      <c r="D3" s="300"/>
      <c r="E3" s="301"/>
      <c r="F3" s="302" t="s">
        <v>179</v>
      </c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4"/>
      <c r="AD3" s="1"/>
      <c r="AE3" s="1"/>
    </row>
    <row r="4" spans="1:31" s="2" customFormat="1" ht="13.5" customHeight="1">
      <c r="A4" s="308" t="s">
        <v>180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10"/>
      <c r="AD4" s="1"/>
      <c r="AE4" s="1"/>
    </row>
    <row r="5" spans="1:31" s="2" customFormat="1" ht="13.5" customHeight="1">
      <c r="A5" s="311"/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3"/>
      <c r="AD5" s="1"/>
      <c r="AE5" s="1"/>
    </row>
    <row r="6" spans="1:31" s="2" customFormat="1" ht="13.5" customHeight="1">
      <c r="A6" s="311"/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3"/>
      <c r="AD6" s="1"/>
      <c r="AE6" s="1"/>
    </row>
    <row r="7" spans="1:31" s="2" customFormat="1" ht="13.5" customHeight="1">
      <c r="A7" s="311"/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2"/>
      <c r="AC7" s="313"/>
      <c r="AD7" s="1"/>
      <c r="AE7" s="1"/>
    </row>
    <row r="8" spans="1:31" s="2" customFormat="1" ht="13.5" customHeight="1">
      <c r="A8" s="311"/>
      <c r="B8" s="312"/>
      <c r="C8" s="312"/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312"/>
      <c r="W8" s="312"/>
      <c r="X8" s="312"/>
      <c r="Y8" s="312"/>
      <c r="Z8" s="312"/>
      <c r="AA8" s="312"/>
      <c r="AB8" s="312"/>
      <c r="AC8" s="313"/>
      <c r="AD8" s="1"/>
      <c r="AE8" s="1"/>
    </row>
    <row r="9" spans="1:31" s="2" customFormat="1" ht="13.5" customHeight="1">
      <c r="A9" s="311"/>
      <c r="B9" s="312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  <c r="Z9" s="312"/>
      <c r="AA9" s="312"/>
      <c r="AB9" s="312"/>
      <c r="AC9" s="313"/>
      <c r="AD9" s="1"/>
      <c r="AE9" s="1"/>
    </row>
    <row r="10" spans="1:31" s="2" customFormat="1" ht="13.5" customHeight="1">
      <c r="A10" s="311"/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312"/>
      <c r="X10" s="312"/>
      <c r="Y10" s="312"/>
      <c r="Z10" s="312"/>
      <c r="AA10" s="312"/>
      <c r="AB10" s="312"/>
      <c r="AC10" s="313"/>
      <c r="AD10" s="1"/>
      <c r="AE10" s="1"/>
    </row>
    <row r="11" spans="1:31" s="2" customFormat="1" ht="13.5" customHeight="1">
      <c r="A11" s="311"/>
      <c r="B11" s="312"/>
      <c r="C11" s="312"/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  <c r="W11" s="312"/>
      <c r="X11" s="312"/>
      <c r="Y11" s="312"/>
      <c r="Z11" s="312"/>
      <c r="AA11" s="312"/>
      <c r="AB11" s="312"/>
      <c r="AC11" s="313"/>
      <c r="AD11" s="1"/>
      <c r="AE11" s="1"/>
    </row>
    <row r="12" spans="1:31" s="2" customFormat="1" ht="13.5" customHeight="1">
      <c r="A12" s="311"/>
      <c r="B12" s="312"/>
      <c r="C12" s="312"/>
      <c r="D12" s="312"/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312"/>
      <c r="Z12" s="312"/>
      <c r="AA12" s="312"/>
      <c r="AB12" s="312"/>
      <c r="AC12" s="313"/>
      <c r="AD12" s="1"/>
      <c r="AE12" s="1"/>
    </row>
    <row r="13" spans="1:31" s="2" customFormat="1" ht="13.5" customHeight="1">
      <c r="A13" s="311"/>
      <c r="B13" s="312"/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2"/>
      <c r="S13" s="312"/>
      <c r="T13" s="312"/>
      <c r="U13" s="312"/>
      <c r="V13" s="312"/>
      <c r="W13" s="312"/>
      <c r="X13" s="312"/>
      <c r="Y13" s="312"/>
      <c r="Z13" s="312"/>
      <c r="AA13" s="312"/>
      <c r="AB13" s="312"/>
      <c r="AC13" s="313"/>
      <c r="AD13" s="1"/>
      <c r="AE13" s="1"/>
    </row>
    <row r="14" spans="1:31" s="2" customFormat="1" ht="13.5" customHeight="1">
      <c r="A14" s="311"/>
      <c r="B14" s="312"/>
      <c r="C14" s="312"/>
      <c r="D14" s="312"/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  <c r="W14" s="312"/>
      <c r="X14" s="312"/>
      <c r="Y14" s="312"/>
      <c r="Z14" s="312"/>
      <c r="AA14" s="312"/>
      <c r="AB14" s="312"/>
      <c r="AC14" s="313"/>
      <c r="AD14" s="1"/>
      <c r="AE14" s="1"/>
    </row>
    <row r="15" spans="1:31" s="2" customFormat="1" ht="13.5" customHeight="1">
      <c r="A15" s="311"/>
      <c r="B15" s="312"/>
      <c r="C15" s="312"/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  <c r="P15" s="312"/>
      <c r="Q15" s="312"/>
      <c r="R15" s="312"/>
      <c r="S15" s="312"/>
      <c r="T15" s="312"/>
      <c r="U15" s="312"/>
      <c r="V15" s="312"/>
      <c r="W15" s="312"/>
      <c r="X15" s="312"/>
      <c r="Y15" s="312"/>
      <c r="Z15" s="312"/>
      <c r="AA15" s="312"/>
      <c r="AB15" s="312"/>
      <c r="AC15" s="313"/>
      <c r="AD15" s="1"/>
      <c r="AE15" s="1"/>
    </row>
    <row r="16" spans="1:31" s="2" customFormat="1" ht="64.5" customHeight="1">
      <c r="A16" s="311"/>
      <c r="B16" s="312"/>
      <c r="C16" s="312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Q16" s="312"/>
      <c r="R16" s="312"/>
      <c r="S16" s="312"/>
      <c r="T16" s="312"/>
      <c r="U16" s="312"/>
      <c r="V16" s="312"/>
      <c r="W16" s="312"/>
      <c r="X16" s="312"/>
      <c r="Y16" s="312"/>
      <c r="Z16" s="312"/>
      <c r="AA16" s="312"/>
      <c r="AB16" s="312"/>
      <c r="AC16" s="313"/>
      <c r="AD16" s="1"/>
      <c r="AE16" s="1"/>
    </row>
    <row r="17" spans="1:31" s="2" customFormat="1" ht="60" customHeight="1">
      <c r="A17" s="311"/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312"/>
      <c r="X17" s="312"/>
      <c r="Y17" s="312"/>
      <c r="Z17" s="312"/>
      <c r="AA17" s="312"/>
      <c r="AB17" s="312"/>
      <c r="AC17" s="313"/>
      <c r="AD17" s="1"/>
      <c r="AE17" s="1"/>
    </row>
    <row r="18" spans="1:31" s="2" customFormat="1" ht="64.5" customHeight="1">
      <c r="A18" s="311"/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2"/>
      <c r="S18" s="312"/>
      <c r="T18" s="312"/>
      <c r="U18" s="312"/>
      <c r="V18" s="312"/>
      <c r="W18" s="312"/>
      <c r="X18" s="312"/>
      <c r="Y18" s="312"/>
      <c r="Z18" s="312"/>
      <c r="AA18" s="312"/>
      <c r="AB18" s="312"/>
      <c r="AC18" s="313"/>
      <c r="AD18" s="1"/>
      <c r="AE18" s="1"/>
    </row>
    <row r="19" spans="1:31" s="2" customFormat="1" ht="13.5" customHeight="1">
      <c r="A19" s="311"/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2"/>
      <c r="O19" s="312"/>
      <c r="P19" s="312"/>
      <c r="Q19" s="312"/>
      <c r="R19" s="312"/>
      <c r="S19" s="312"/>
      <c r="T19" s="312"/>
      <c r="U19" s="312"/>
      <c r="V19" s="312"/>
      <c r="W19" s="312"/>
      <c r="X19" s="312"/>
      <c r="Y19" s="312"/>
      <c r="Z19" s="312"/>
      <c r="AA19" s="312"/>
      <c r="AB19" s="312"/>
      <c r="AC19" s="313"/>
      <c r="AD19" s="1"/>
      <c r="AE19" s="1"/>
    </row>
    <row r="20" spans="1:31" s="2" customFormat="1" ht="13.5" customHeight="1">
      <c r="A20" s="311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312"/>
      <c r="AB20" s="312"/>
      <c r="AC20" s="313"/>
      <c r="AD20" s="1"/>
      <c r="AE20" s="1"/>
    </row>
    <row r="21" spans="1:31" s="2" customFormat="1" ht="13.5" customHeight="1">
      <c r="A21" s="311"/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12"/>
      <c r="T21" s="312"/>
      <c r="U21" s="312"/>
      <c r="V21" s="312"/>
      <c r="W21" s="312"/>
      <c r="X21" s="312"/>
      <c r="Y21" s="312"/>
      <c r="Z21" s="312"/>
      <c r="AA21" s="312"/>
      <c r="AB21" s="312"/>
      <c r="AC21" s="313"/>
      <c r="AD21" s="1"/>
      <c r="AE21" s="1"/>
    </row>
    <row r="22" spans="1:31" s="6" customFormat="1" ht="13.5" customHeight="1">
      <c r="A22" s="311"/>
      <c r="B22" s="312"/>
      <c r="C22" s="312"/>
      <c r="D22" s="312"/>
      <c r="E22" s="312"/>
      <c r="F22" s="312"/>
      <c r="G22" s="312"/>
      <c r="H22" s="312"/>
      <c r="I22" s="312"/>
      <c r="J22" s="312"/>
      <c r="K22" s="312"/>
      <c r="L22" s="312"/>
      <c r="M22" s="312"/>
      <c r="N22" s="312"/>
      <c r="O22" s="312"/>
      <c r="P22" s="312"/>
      <c r="Q22" s="312"/>
      <c r="R22" s="312"/>
      <c r="S22" s="312"/>
      <c r="T22" s="312"/>
      <c r="U22" s="312"/>
      <c r="V22" s="312"/>
      <c r="W22" s="312"/>
      <c r="X22" s="312"/>
      <c r="Y22" s="312"/>
      <c r="Z22" s="312"/>
      <c r="AA22" s="312"/>
      <c r="AB22" s="312"/>
      <c r="AC22" s="313"/>
      <c r="AD22" s="5"/>
    </row>
    <row r="23" spans="1:31" s="6" customFormat="1" ht="13.5" customHeight="1">
      <c r="A23" s="311"/>
      <c r="B23" s="312"/>
      <c r="C23" s="312"/>
      <c r="D23" s="312"/>
      <c r="E23" s="312"/>
      <c r="F23" s="312"/>
      <c r="G23" s="312"/>
      <c r="H23" s="312"/>
      <c r="I23" s="312"/>
      <c r="J23" s="312"/>
      <c r="K23" s="312"/>
      <c r="L23" s="312"/>
      <c r="M23" s="312"/>
      <c r="N23" s="312"/>
      <c r="O23" s="312"/>
      <c r="P23" s="312"/>
      <c r="Q23" s="312"/>
      <c r="R23" s="312"/>
      <c r="S23" s="312"/>
      <c r="T23" s="312"/>
      <c r="U23" s="312"/>
      <c r="V23" s="312"/>
      <c r="W23" s="312"/>
      <c r="X23" s="312"/>
      <c r="Y23" s="312"/>
      <c r="Z23" s="312"/>
      <c r="AA23" s="312"/>
      <c r="AB23" s="312"/>
      <c r="AC23" s="313"/>
      <c r="AD23" s="5"/>
    </row>
    <row r="24" spans="1:31" s="6" customFormat="1" ht="13.5" customHeight="1">
      <c r="A24" s="314"/>
      <c r="B24" s="315"/>
      <c r="C24" s="315"/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315"/>
      <c r="S24" s="315"/>
      <c r="T24" s="315"/>
      <c r="U24" s="315"/>
      <c r="V24" s="315"/>
      <c r="W24" s="315"/>
      <c r="X24" s="315"/>
      <c r="Y24" s="315"/>
      <c r="Z24" s="315"/>
      <c r="AA24" s="315"/>
      <c r="AB24" s="315"/>
      <c r="AC24" s="316"/>
      <c r="AD24" s="5"/>
    </row>
    <row r="25" spans="1:31" s="7" customFormat="1" ht="24.9" customHeight="1">
      <c r="A25" s="280"/>
      <c r="B25" s="280"/>
      <c r="C25" s="280"/>
      <c r="D25" s="280"/>
      <c r="E25" s="280"/>
      <c r="F25" s="280"/>
      <c r="G25" s="273"/>
      <c r="H25" s="274"/>
      <c r="I25" s="274"/>
      <c r="J25" s="274"/>
      <c r="K25" s="274"/>
      <c r="L25" s="274"/>
      <c r="M25" s="275"/>
      <c r="N25" s="273"/>
      <c r="O25" s="274"/>
      <c r="P25" s="275"/>
      <c r="Q25" s="273"/>
      <c r="R25" s="274"/>
      <c r="S25" s="275"/>
      <c r="T25" s="274"/>
      <c r="U25" s="274"/>
      <c r="V25" s="275"/>
      <c r="W25" s="286"/>
      <c r="X25" s="287"/>
      <c r="Y25" s="288"/>
      <c r="Z25" s="27"/>
      <c r="AA25" s="27"/>
      <c r="AB25" s="27"/>
      <c r="AC25" s="30"/>
    </row>
    <row r="26" spans="1:31" s="7" customFormat="1" ht="24.9" customHeight="1">
      <c r="A26" s="280"/>
      <c r="B26" s="280"/>
      <c r="C26" s="280"/>
      <c r="D26" s="280"/>
      <c r="E26" s="280"/>
      <c r="F26" s="280"/>
      <c r="G26" s="273"/>
      <c r="H26" s="274"/>
      <c r="I26" s="274"/>
      <c r="J26" s="274"/>
      <c r="K26" s="274"/>
      <c r="L26" s="274"/>
      <c r="M26" s="275"/>
      <c r="N26" s="273"/>
      <c r="O26" s="274"/>
      <c r="P26" s="275"/>
      <c r="Q26" s="273"/>
      <c r="R26" s="274"/>
      <c r="S26" s="275"/>
      <c r="T26" s="274"/>
      <c r="U26" s="274"/>
      <c r="V26" s="275"/>
      <c r="W26" s="286"/>
      <c r="X26" s="287"/>
      <c r="Y26" s="288"/>
      <c r="Z26" s="27"/>
      <c r="AA26" s="27"/>
      <c r="AB26" s="27"/>
      <c r="AC26" s="30"/>
    </row>
    <row r="27" spans="1:31" s="7" customFormat="1" ht="24.9" customHeight="1">
      <c r="A27" s="280"/>
      <c r="B27" s="280"/>
      <c r="C27" s="280"/>
      <c r="D27" s="280"/>
      <c r="E27" s="280"/>
      <c r="F27" s="280"/>
      <c r="G27" s="273"/>
      <c r="H27" s="274"/>
      <c r="I27" s="274"/>
      <c r="J27" s="274"/>
      <c r="K27" s="274"/>
      <c r="L27" s="274"/>
      <c r="M27" s="275"/>
      <c r="N27" s="273"/>
      <c r="O27" s="274"/>
      <c r="P27" s="275"/>
      <c r="Q27" s="273"/>
      <c r="R27" s="274"/>
      <c r="S27" s="275"/>
      <c r="T27" s="274"/>
      <c r="U27" s="274"/>
      <c r="V27" s="275"/>
      <c r="W27" s="286"/>
      <c r="X27" s="287"/>
      <c r="Y27" s="288"/>
      <c r="Z27" s="27"/>
      <c r="AA27" s="27"/>
      <c r="AB27" s="27"/>
      <c r="AC27" s="30"/>
    </row>
    <row r="28" spans="1:31" s="7" customFormat="1" ht="24.9" customHeight="1">
      <c r="A28" s="280"/>
      <c r="B28" s="280"/>
      <c r="C28" s="281"/>
      <c r="D28" s="280"/>
      <c r="E28" s="280"/>
      <c r="F28" s="280"/>
      <c r="G28" s="273"/>
      <c r="H28" s="274"/>
      <c r="I28" s="274"/>
      <c r="J28" s="274"/>
      <c r="K28" s="274"/>
      <c r="L28" s="274"/>
      <c r="M28" s="275"/>
      <c r="N28" s="273"/>
      <c r="O28" s="274"/>
      <c r="P28" s="275"/>
      <c r="Q28" s="273"/>
      <c r="R28" s="274"/>
      <c r="S28" s="275"/>
      <c r="T28" s="273"/>
      <c r="U28" s="274"/>
      <c r="V28" s="275"/>
      <c r="W28" s="286"/>
      <c r="X28" s="287"/>
      <c r="Y28" s="288"/>
      <c r="Z28" s="27"/>
      <c r="AA28" s="27"/>
      <c r="AB28" s="27"/>
      <c r="AC28" s="30"/>
    </row>
    <row r="29" spans="1:31" s="7" customFormat="1" ht="24.9" customHeight="1">
      <c r="A29" s="280"/>
      <c r="B29" s="280"/>
      <c r="C29" s="281"/>
      <c r="D29" s="280"/>
      <c r="E29" s="280"/>
      <c r="F29" s="280"/>
      <c r="G29" s="273"/>
      <c r="H29" s="274"/>
      <c r="I29" s="274"/>
      <c r="J29" s="274"/>
      <c r="K29" s="274"/>
      <c r="L29" s="274"/>
      <c r="M29" s="275"/>
      <c r="N29" s="273"/>
      <c r="O29" s="274"/>
      <c r="P29" s="275"/>
      <c r="Q29" s="273"/>
      <c r="R29" s="274"/>
      <c r="S29" s="275"/>
      <c r="T29" s="273"/>
      <c r="U29" s="274"/>
      <c r="V29" s="275"/>
      <c r="W29" s="286"/>
      <c r="X29" s="287"/>
      <c r="Y29" s="288"/>
      <c r="Z29" s="27"/>
      <c r="AA29" s="27"/>
      <c r="AB29" s="27"/>
      <c r="AC29" s="30"/>
    </row>
    <row r="30" spans="1:31" s="7" customFormat="1" ht="24.9" customHeight="1">
      <c r="A30" s="280" t="s">
        <v>181</v>
      </c>
      <c r="B30" s="280"/>
      <c r="C30" s="281" t="s">
        <v>194</v>
      </c>
      <c r="D30" s="280"/>
      <c r="E30" s="280"/>
      <c r="F30" s="280"/>
      <c r="G30" s="273" t="s">
        <v>15</v>
      </c>
      <c r="H30" s="274"/>
      <c r="I30" s="274"/>
      <c r="J30" s="274"/>
      <c r="K30" s="274"/>
      <c r="L30" s="274"/>
      <c r="M30" s="275"/>
      <c r="N30" s="273" t="s">
        <v>172</v>
      </c>
      <c r="O30" s="274"/>
      <c r="P30" s="275"/>
      <c r="Q30" s="273" t="s">
        <v>173</v>
      </c>
      <c r="R30" s="274"/>
      <c r="S30" s="274"/>
      <c r="T30" s="273" t="s">
        <v>174</v>
      </c>
      <c r="U30" s="274"/>
      <c r="V30" s="275"/>
      <c r="W30" s="273"/>
      <c r="X30" s="274"/>
      <c r="Y30" s="275"/>
      <c r="Z30" s="27"/>
      <c r="AA30" s="27"/>
      <c r="AB30" s="27"/>
      <c r="AC30" s="30"/>
    </row>
    <row r="31" spans="1:31" s="9" customFormat="1" ht="35.25" customHeight="1">
      <c r="A31" s="282" t="s">
        <v>16</v>
      </c>
      <c r="B31" s="282"/>
      <c r="C31" s="282" t="s">
        <v>17</v>
      </c>
      <c r="D31" s="282"/>
      <c r="E31" s="282"/>
      <c r="F31" s="282"/>
      <c r="G31" s="286" t="s">
        <v>18</v>
      </c>
      <c r="H31" s="287"/>
      <c r="I31" s="287"/>
      <c r="J31" s="287"/>
      <c r="K31" s="287"/>
      <c r="L31" s="287"/>
      <c r="M31" s="288"/>
      <c r="N31" s="286" t="s">
        <v>19</v>
      </c>
      <c r="O31" s="287"/>
      <c r="P31" s="288"/>
      <c r="Q31" s="286" t="s">
        <v>20</v>
      </c>
      <c r="R31" s="287"/>
      <c r="S31" s="288"/>
      <c r="T31" s="286" t="s">
        <v>21</v>
      </c>
      <c r="U31" s="287"/>
      <c r="V31" s="288"/>
      <c r="W31" s="317" t="s">
        <v>175</v>
      </c>
      <c r="X31" s="318"/>
      <c r="Y31" s="319"/>
      <c r="Z31" s="289" t="s">
        <v>50</v>
      </c>
      <c r="AA31" s="290"/>
      <c r="AB31" s="290"/>
      <c r="AC31" s="291"/>
    </row>
    <row r="32" spans="1:31" ht="37.5" customHeight="1">
      <c r="A32" s="276"/>
      <c r="B32" s="277"/>
      <c r="C32" s="277"/>
      <c r="E32" s="26"/>
      <c r="F32" s="26"/>
      <c r="G32" s="292"/>
      <c r="H32" s="292"/>
      <c r="I32" s="292"/>
      <c r="J32" s="292"/>
      <c r="K32" s="292"/>
      <c r="L32" s="292"/>
      <c r="M32" s="292"/>
      <c r="N32" s="292"/>
      <c r="O32" s="292"/>
      <c r="P32" s="292"/>
      <c r="Q32" s="292"/>
      <c r="R32" s="292"/>
      <c r="S32" s="292"/>
      <c r="T32" s="28" t="s">
        <v>170</v>
      </c>
      <c r="U32" s="29"/>
      <c r="V32" s="29"/>
      <c r="W32" s="29"/>
      <c r="X32" s="29"/>
      <c r="Y32" s="29"/>
      <c r="Z32" s="29"/>
      <c r="AA32" s="29"/>
      <c r="AB32" s="29"/>
      <c r="AC32" s="31"/>
    </row>
    <row r="33" spans="1:29" ht="33.75" customHeight="1">
      <c r="A33" s="278"/>
      <c r="B33" s="279"/>
      <c r="C33" s="279"/>
      <c r="D33" s="32"/>
      <c r="E33" s="32"/>
      <c r="F33" s="32"/>
      <c r="G33" s="292"/>
      <c r="H33" s="292"/>
      <c r="I33" s="292"/>
      <c r="J33" s="292"/>
      <c r="K33" s="292"/>
      <c r="L33" s="292"/>
      <c r="M33" s="292"/>
      <c r="N33" s="292"/>
      <c r="O33" s="292"/>
      <c r="P33" s="292"/>
      <c r="Q33" s="292"/>
      <c r="R33" s="292"/>
      <c r="S33" s="292"/>
      <c r="T33" s="283" t="s">
        <v>190</v>
      </c>
      <c r="U33" s="284"/>
      <c r="V33" s="284"/>
      <c r="W33" s="284"/>
      <c r="X33" s="284"/>
      <c r="Y33" s="284"/>
      <c r="Z33" s="284"/>
      <c r="AA33" s="284"/>
      <c r="AB33" s="284"/>
      <c r="AC33" s="285"/>
    </row>
    <row r="34" spans="1:29">
      <c r="V34" s="12"/>
    </row>
  </sheetData>
  <mergeCells count="60">
    <mergeCell ref="A4:AC24"/>
    <mergeCell ref="W31:Y31"/>
    <mergeCell ref="W30:Y30"/>
    <mergeCell ref="W29:Y29"/>
    <mergeCell ref="W28:Y28"/>
    <mergeCell ref="W27:Y27"/>
    <mergeCell ref="Q30:S30"/>
    <mergeCell ref="Q31:S31"/>
    <mergeCell ref="T26:V26"/>
    <mergeCell ref="T25:V25"/>
    <mergeCell ref="Q28:S28"/>
    <mergeCell ref="Q27:S27"/>
    <mergeCell ref="Q26:S26"/>
    <mergeCell ref="Q25:S25"/>
    <mergeCell ref="N26:P26"/>
    <mergeCell ref="N25:P25"/>
    <mergeCell ref="A2:E2"/>
    <mergeCell ref="A1:E1"/>
    <mergeCell ref="F2:AC2"/>
    <mergeCell ref="A3:E3"/>
    <mergeCell ref="F3:AC3"/>
    <mergeCell ref="F1:AC1"/>
    <mergeCell ref="A25:B25"/>
    <mergeCell ref="C25:F25"/>
    <mergeCell ref="A26:B26"/>
    <mergeCell ref="C26:F26"/>
    <mergeCell ref="T33:AC33"/>
    <mergeCell ref="G29:M29"/>
    <mergeCell ref="G30:M30"/>
    <mergeCell ref="G31:M31"/>
    <mergeCell ref="N31:P31"/>
    <mergeCell ref="T31:V31"/>
    <mergeCell ref="T30:V30"/>
    <mergeCell ref="T29:V29"/>
    <mergeCell ref="W26:Y26"/>
    <mergeCell ref="W25:Y25"/>
    <mergeCell ref="Z31:AC31"/>
    <mergeCell ref="G32:S33"/>
    <mergeCell ref="A28:B28"/>
    <mergeCell ref="C28:F28"/>
    <mergeCell ref="A31:B31"/>
    <mergeCell ref="C31:F31"/>
    <mergeCell ref="A27:B27"/>
    <mergeCell ref="C27:F27"/>
    <mergeCell ref="A32:C33"/>
    <mergeCell ref="A29:B29"/>
    <mergeCell ref="C29:F29"/>
    <mergeCell ref="A30:B30"/>
    <mergeCell ref="C30:F30"/>
    <mergeCell ref="G26:M26"/>
    <mergeCell ref="G25:M25"/>
    <mergeCell ref="N29:P29"/>
    <mergeCell ref="N30:P30"/>
    <mergeCell ref="T28:V28"/>
    <mergeCell ref="T27:V27"/>
    <mergeCell ref="G28:M28"/>
    <mergeCell ref="G27:M27"/>
    <mergeCell ref="N28:P28"/>
    <mergeCell ref="N27:P27"/>
    <mergeCell ref="Q29:S29"/>
  </mergeCells>
  <printOptions horizontalCentered="1" gridLinesSet="0"/>
  <pageMargins left="0.45" right="0.4" top="0.25" bottom="0.25" header="0" footer="0"/>
  <pageSetup paperSize="9" scale="95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aint.Picture" shapeId="6357" r:id="rId4">
          <objectPr defaultSize="0" autoPict="0" r:id="rId5">
            <anchor moveWithCells="1">
              <from>
                <xdr:col>0</xdr:col>
                <xdr:colOff>83820</xdr:colOff>
                <xdr:row>0</xdr:row>
                <xdr:rowOff>60960</xdr:rowOff>
              </from>
              <to>
                <xdr:col>4</xdr:col>
                <xdr:colOff>137160</xdr:colOff>
                <xdr:row>0</xdr:row>
                <xdr:rowOff>883920</xdr:rowOff>
              </to>
            </anchor>
          </objectPr>
        </oleObject>
      </mc:Choice>
      <mc:Fallback>
        <oleObject progId="Paint.Picture" shapeId="635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E9EC7-96E8-4C2A-A846-18F871E33C95}">
  <sheetPr transitionEvaluation="1"/>
  <dimension ref="A1:AF50"/>
  <sheetViews>
    <sheetView showGridLines="0" view="pageBreakPreview" topLeftCell="A3" zoomScale="115" zoomScaleSheetLayoutView="115" workbookViewId="0">
      <selection activeCell="AD18" sqref="AD18"/>
    </sheetView>
  </sheetViews>
  <sheetFormatPr defaultColWidth="9.85546875" defaultRowHeight="10.199999999999999"/>
  <cols>
    <col min="1" max="1" width="4.28515625" style="10" customWidth="1"/>
    <col min="2" max="2" width="3.7109375" style="11" customWidth="1"/>
    <col min="3" max="5" width="3.7109375" style="10" customWidth="1"/>
    <col min="6" max="6" width="2.42578125" style="10" customWidth="1"/>
    <col min="7" max="7" width="3.140625" style="10" customWidth="1"/>
    <col min="8" max="8" width="3.85546875" style="10" customWidth="1"/>
    <col min="9" max="14" width="3.7109375" style="10" customWidth="1"/>
    <col min="15" max="15" width="2.85546875" style="10" customWidth="1"/>
    <col min="16" max="17" width="3.7109375" style="10" customWidth="1"/>
    <col min="18" max="18" width="5" style="10" customWidth="1"/>
    <col min="19" max="19" width="5.28515625" style="10" customWidth="1"/>
    <col min="20" max="26" width="3.7109375" style="10" customWidth="1"/>
    <col min="27" max="27" width="8.28515625" style="10" customWidth="1"/>
    <col min="28" max="28" width="6.85546875" style="10" customWidth="1"/>
    <col min="29" max="29" width="4" style="10" customWidth="1"/>
    <col min="30" max="30" width="3.7109375" style="10" customWidth="1"/>
    <col min="31" max="31" width="11.42578125" style="10" customWidth="1"/>
    <col min="32" max="256" width="9.85546875" style="10"/>
    <col min="257" max="257" width="4.28515625" style="10" customWidth="1"/>
    <col min="258" max="261" width="3.7109375" style="10" customWidth="1"/>
    <col min="262" max="262" width="2.42578125" style="10" customWidth="1"/>
    <col min="263" max="263" width="3.140625" style="10" customWidth="1"/>
    <col min="264" max="264" width="3.85546875" style="10" customWidth="1"/>
    <col min="265" max="270" width="3.7109375" style="10" customWidth="1"/>
    <col min="271" max="271" width="2.85546875" style="10" customWidth="1"/>
    <col min="272" max="273" width="3.7109375" style="10" customWidth="1"/>
    <col min="274" max="274" width="5" style="10" customWidth="1"/>
    <col min="275" max="275" width="5.28515625" style="10" customWidth="1"/>
    <col min="276" max="282" width="3.7109375" style="10" customWidth="1"/>
    <col min="283" max="283" width="8.28515625" style="10" customWidth="1"/>
    <col min="284" max="284" width="6.85546875" style="10" customWidth="1"/>
    <col min="285" max="285" width="4" style="10" customWidth="1"/>
    <col min="286" max="286" width="3.7109375" style="10" customWidth="1"/>
    <col min="287" max="287" width="8.28515625" style="10" customWidth="1"/>
    <col min="288" max="512" width="9.85546875" style="10"/>
    <col min="513" max="513" width="4.28515625" style="10" customWidth="1"/>
    <col min="514" max="517" width="3.7109375" style="10" customWidth="1"/>
    <col min="518" max="518" width="2.42578125" style="10" customWidth="1"/>
    <col min="519" max="519" width="3.140625" style="10" customWidth="1"/>
    <col min="520" max="520" width="3.85546875" style="10" customWidth="1"/>
    <col min="521" max="526" width="3.7109375" style="10" customWidth="1"/>
    <col min="527" max="527" width="2.85546875" style="10" customWidth="1"/>
    <col min="528" max="529" width="3.7109375" style="10" customWidth="1"/>
    <col min="530" max="530" width="5" style="10" customWidth="1"/>
    <col min="531" max="531" width="5.28515625" style="10" customWidth="1"/>
    <col min="532" max="538" width="3.7109375" style="10" customWidth="1"/>
    <col min="539" max="539" width="8.28515625" style="10" customWidth="1"/>
    <col min="540" max="540" width="6.85546875" style="10" customWidth="1"/>
    <col min="541" max="541" width="4" style="10" customWidth="1"/>
    <col min="542" max="542" width="3.7109375" style="10" customWidth="1"/>
    <col min="543" max="543" width="8.28515625" style="10" customWidth="1"/>
    <col min="544" max="768" width="9.85546875" style="10"/>
    <col min="769" max="769" width="4.28515625" style="10" customWidth="1"/>
    <col min="770" max="773" width="3.7109375" style="10" customWidth="1"/>
    <col min="774" max="774" width="2.42578125" style="10" customWidth="1"/>
    <col min="775" max="775" width="3.140625" style="10" customWidth="1"/>
    <col min="776" max="776" width="3.85546875" style="10" customWidth="1"/>
    <col min="777" max="782" width="3.7109375" style="10" customWidth="1"/>
    <col min="783" max="783" width="2.85546875" style="10" customWidth="1"/>
    <col min="784" max="785" width="3.7109375" style="10" customWidth="1"/>
    <col min="786" max="786" width="5" style="10" customWidth="1"/>
    <col min="787" max="787" width="5.28515625" style="10" customWidth="1"/>
    <col min="788" max="794" width="3.7109375" style="10" customWidth="1"/>
    <col min="795" max="795" width="8.28515625" style="10" customWidth="1"/>
    <col min="796" max="796" width="6.85546875" style="10" customWidth="1"/>
    <col min="797" max="797" width="4" style="10" customWidth="1"/>
    <col min="798" max="798" width="3.7109375" style="10" customWidth="1"/>
    <col min="799" max="799" width="8.28515625" style="10" customWidth="1"/>
    <col min="800" max="1024" width="9.85546875" style="10"/>
    <col min="1025" max="1025" width="4.28515625" style="10" customWidth="1"/>
    <col min="1026" max="1029" width="3.7109375" style="10" customWidth="1"/>
    <col min="1030" max="1030" width="2.42578125" style="10" customWidth="1"/>
    <col min="1031" max="1031" width="3.140625" style="10" customWidth="1"/>
    <col min="1032" max="1032" width="3.85546875" style="10" customWidth="1"/>
    <col min="1033" max="1038" width="3.7109375" style="10" customWidth="1"/>
    <col min="1039" max="1039" width="2.85546875" style="10" customWidth="1"/>
    <col min="1040" max="1041" width="3.7109375" style="10" customWidth="1"/>
    <col min="1042" max="1042" width="5" style="10" customWidth="1"/>
    <col min="1043" max="1043" width="5.28515625" style="10" customWidth="1"/>
    <col min="1044" max="1050" width="3.7109375" style="10" customWidth="1"/>
    <col min="1051" max="1051" width="8.28515625" style="10" customWidth="1"/>
    <col min="1052" max="1052" width="6.85546875" style="10" customWidth="1"/>
    <col min="1053" max="1053" width="4" style="10" customWidth="1"/>
    <col min="1054" max="1054" width="3.7109375" style="10" customWidth="1"/>
    <col min="1055" max="1055" width="8.28515625" style="10" customWidth="1"/>
    <col min="1056" max="1280" width="9.85546875" style="10"/>
    <col min="1281" max="1281" width="4.28515625" style="10" customWidth="1"/>
    <col min="1282" max="1285" width="3.7109375" style="10" customWidth="1"/>
    <col min="1286" max="1286" width="2.42578125" style="10" customWidth="1"/>
    <col min="1287" max="1287" width="3.140625" style="10" customWidth="1"/>
    <col min="1288" max="1288" width="3.85546875" style="10" customWidth="1"/>
    <col min="1289" max="1294" width="3.7109375" style="10" customWidth="1"/>
    <col min="1295" max="1295" width="2.85546875" style="10" customWidth="1"/>
    <col min="1296" max="1297" width="3.7109375" style="10" customWidth="1"/>
    <col min="1298" max="1298" width="5" style="10" customWidth="1"/>
    <col min="1299" max="1299" width="5.28515625" style="10" customWidth="1"/>
    <col min="1300" max="1306" width="3.7109375" style="10" customWidth="1"/>
    <col min="1307" max="1307" width="8.28515625" style="10" customWidth="1"/>
    <col min="1308" max="1308" width="6.85546875" style="10" customWidth="1"/>
    <col min="1309" max="1309" width="4" style="10" customWidth="1"/>
    <col min="1310" max="1310" width="3.7109375" style="10" customWidth="1"/>
    <col min="1311" max="1311" width="8.28515625" style="10" customWidth="1"/>
    <col min="1312" max="1536" width="9.85546875" style="10"/>
    <col min="1537" max="1537" width="4.28515625" style="10" customWidth="1"/>
    <col min="1538" max="1541" width="3.7109375" style="10" customWidth="1"/>
    <col min="1542" max="1542" width="2.42578125" style="10" customWidth="1"/>
    <col min="1543" max="1543" width="3.140625" style="10" customWidth="1"/>
    <col min="1544" max="1544" width="3.85546875" style="10" customWidth="1"/>
    <col min="1545" max="1550" width="3.7109375" style="10" customWidth="1"/>
    <col min="1551" max="1551" width="2.85546875" style="10" customWidth="1"/>
    <col min="1552" max="1553" width="3.7109375" style="10" customWidth="1"/>
    <col min="1554" max="1554" width="5" style="10" customWidth="1"/>
    <col min="1555" max="1555" width="5.28515625" style="10" customWidth="1"/>
    <col min="1556" max="1562" width="3.7109375" style="10" customWidth="1"/>
    <col min="1563" max="1563" width="8.28515625" style="10" customWidth="1"/>
    <col min="1564" max="1564" width="6.85546875" style="10" customWidth="1"/>
    <col min="1565" max="1565" width="4" style="10" customWidth="1"/>
    <col min="1566" max="1566" width="3.7109375" style="10" customWidth="1"/>
    <col min="1567" max="1567" width="8.28515625" style="10" customWidth="1"/>
    <col min="1568" max="1792" width="9.85546875" style="10"/>
    <col min="1793" max="1793" width="4.28515625" style="10" customWidth="1"/>
    <col min="1794" max="1797" width="3.7109375" style="10" customWidth="1"/>
    <col min="1798" max="1798" width="2.42578125" style="10" customWidth="1"/>
    <col min="1799" max="1799" width="3.140625" style="10" customWidth="1"/>
    <col min="1800" max="1800" width="3.85546875" style="10" customWidth="1"/>
    <col min="1801" max="1806" width="3.7109375" style="10" customWidth="1"/>
    <col min="1807" max="1807" width="2.85546875" style="10" customWidth="1"/>
    <col min="1808" max="1809" width="3.7109375" style="10" customWidth="1"/>
    <col min="1810" max="1810" width="5" style="10" customWidth="1"/>
    <col min="1811" max="1811" width="5.28515625" style="10" customWidth="1"/>
    <col min="1812" max="1818" width="3.7109375" style="10" customWidth="1"/>
    <col min="1819" max="1819" width="8.28515625" style="10" customWidth="1"/>
    <col min="1820" max="1820" width="6.85546875" style="10" customWidth="1"/>
    <col min="1821" max="1821" width="4" style="10" customWidth="1"/>
    <col min="1822" max="1822" width="3.7109375" style="10" customWidth="1"/>
    <col min="1823" max="1823" width="8.28515625" style="10" customWidth="1"/>
    <col min="1824" max="2048" width="9.85546875" style="10"/>
    <col min="2049" max="2049" width="4.28515625" style="10" customWidth="1"/>
    <col min="2050" max="2053" width="3.7109375" style="10" customWidth="1"/>
    <col min="2054" max="2054" width="2.42578125" style="10" customWidth="1"/>
    <col min="2055" max="2055" width="3.140625" style="10" customWidth="1"/>
    <col min="2056" max="2056" width="3.85546875" style="10" customWidth="1"/>
    <col min="2057" max="2062" width="3.7109375" style="10" customWidth="1"/>
    <col min="2063" max="2063" width="2.85546875" style="10" customWidth="1"/>
    <col min="2064" max="2065" width="3.7109375" style="10" customWidth="1"/>
    <col min="2066" max="2066" width="5" style="10" customWidth="1"/>
    <col min="2067" max="2067" width="5.28515625" style="10" customWidth="1"/>
    <col min="2068" max="2074" width="3.7109375" style="10" customWidth="1"/>
    <col min="2075" max="2075" width="8.28515625" style="10" customWidth="1"/>
    <col min="2076" max="2076" width="6.85546875" style="10" customWidth="1"/>
    <col min="2077" max="2077" width="4" style="10" customWidth="1"/>
    <col min="2078" max="2078" width="3.7109375" style="10" customWidth="1"/>
    <col min="2079" max="2079" width="8.28515625" style="10" customWidth="1"/>
    <col min="2080" max="2304" width="9.85546875" style="10"/>
    <col min="2305" max="2305" width="4.28515625" style="10" customWidth="1"/>
    <col min="2306" max="2309" width="3.7109375" style="10" customWidth="1"/>
    <col min="2310" max="2310" width="2.42578125" style="10" customWidth="1"/>
    <col min="2311" max="2311" width="3.140625" style="10" customWidth="1"/>
    <col min="2312" max="2312" width="3.85546875" style="10" customWidth="1"/>
    <col min="2313" max="2318" width="3.7109375" style="10" customWidth="1"/>
    <col min="2319" max="2319" width="2.85546875" style="10" customWidth="1"/>
    <col min="2320" max="2321" width="3.7109375" style="10" customWidth="1"/>
    <col min="2322" max="2322" width="5" style="10" customWidth="1"/>
    <col min="2323" max="2323" width="5.28515625" style="10" customWidth="1"/>
    <col min="2324" max="2330" width="3.7109375" style="10" customWidth="1"/>
    <col min="2331" max="2331" width="8.28515625" style="10" customWidth="1"/>
    <col min="2332" max="2332" width="6.85546875" style="10" customWidth="1"/>
    <col min="2333" max="2333" width="4" style="10" customWidth="1"/>
    <col min="2334" max="2334" width="3.7109375" style="10" customWidth="1"/>
    <col min="2335" max="2335" width="8.28515625" style="10" customWidth="1"/>
    <col min="2336" max="2560" width="9.85546875" style="10"/>
    <col min="2561" max="2561" width="4.28515625" style="10" customWidth="1"/>
    <col min="2562" max="2565" width="3.7109375" style="10" customWidth="1"/>
    <col min="2566" max="2566" width="2.42578125" style="10" customWidth="1"/>
    <col min="2567" max="2567" width="3.140625" style="10" customWidth="1"/>
    <col min="2568" max="2568" width="3.85546875" style="10" customWidth="1"/>
    <col min="2569" max="2574" width="3.7109375" style="10" customWidth="1"/>
    <col min="2575" max="2575" width="2.85546875" style="10" customWidth="1"/>
    <col min="2576" max="2577" width="3.7109375" style="10" customWidth="1"/>
    <col min="2578" max="2578" width="5" style="10" customWidth="1"/>
    <col min="2579" max="2579" width="5.28515625" style="10" customWidth="1"/>
    <col min="2580" max="2586" width="3.7109375" style="10" customWidth="1"/>
    <col min="2587" max="2587" width="8.28515625" style="10" customWidth="1"/>
    <col min="2588" max="2588" width="6.85546875" style="10" customWidth="1"/>
    <col min="2589" max="2589" width="4" style="10" customWidth="1"/>
    <col min="2590" max="2590" width="3.7109375" style="10" customWidth="1"/>
    <col min="2591" max="2591" width="8.28515625" style="10" customWidth="1"/>
    <col min="2592" max="2816" width="9.85546875" style="10"/>
    <col min="2817" max="2817" width="4.28515625" style="10" customWidth="1"/>
    <col min="2818" max="2821" width="3.7109375" style="10" customWidth="1"/>
    <col min="2822" max="2822" width="2.42578125" style="10" customWidth="1"/>
    <col min="2823" max="2823" width="3.140625" style="10" customWidth="1"/>
    <col min="2824" max="2824" width="3.85546875" style="10" customWidth="1"/>
    <col min="2825" max="2830" width="3.7109375" style="10" customWidth="1"/>
    <col min="2831" max="2831" width="2.85546875" style="10" customWidth="1"/>
    <col min="2832" max="2833" width="3.7109375" style="10" customWidth="1"/>
    <col min="2834" max="2834" width="5" style="10" customWidth="1"/>
    <col min="2835" max="2835" width="5.28515625" style="10" customWidth="1"/>
    <col min="2836" max="2842" width="3.7109375" style="10" customWidth="1"/>
    <col min="2843" max="2843" width="8.28515625" style="10" customWidth="1"/>
    <col min="2844" max="2844" width="6.85546875" style="10" customWidth="1"/>
    <col min="2845" max="2845" width="4" style="10" customWidth="1"/>
    <col min="2846" max="2846" width="3.7109375" style="10" customWidth="1"/>
    <col min="2847" max="2847" width="8.28515625" style="10" customWidth="1"/>
    <col min="2848" max="3072" width="9.85546875" style="10"/>
    <col min="3073" max="3073" width="4.28515625" style="10" customWidth="1"/>
    <col min="3074" max="3077" width="3.7109375" style="10" customWidth="1"/>
    <col min="3078" max="3078" width="2.42578125" style="10" customWidth="1"/>
    <col min="3079" max="3079" width="3.140625" style="10" customWidth="1"/>
    <col min="3080" max="3080" width="3.85546875" style="10" customWidth="1"/>
    <col min="3081" max="3086" width="3.7109375" style="10" customWidth="1"/>
    <col min="3087" max="3087" width="2.85546875" style="10" customWidth="1"/>
    <col min="3088" max="3089" width="3.7109375" style="10" customWidth="1"/>
    <col min="3090" max="3090" width="5" style="10" customWidth="1"/>
    <col min="3091" max="3091" width="5.28515625" style="10" customWidth="1"/>
    <col min="3092" max="3098" width="3.7109375" style="10" customWidth="1"/>
    <col min="3099" max="3099" width="8.28515625" style="10" customWidth="1"/>
    <col min="3100" max="3100" width="6.85546875" style="10" customWidth="1"/>
    <col min="3101" max="3101" width="4" style="10" customWidth="1"/>
    <col min="3102" max="3102" width="3.7109375" style="10" customWidth="1"/>
    <col min="3103" max="3103" width="8.28515625" style="10" customWidth="1"/>
    <col min="3104" max="3328" width="9.85546875" style="10"/>
    <col min="3329" max="3329" width="4.28515625" style="10" customWidth="1"/>
    <col min="3330" max="3333" width="3.7109375" style="10" customWidth="1"/>
    <col min="3334" max="3334" width="2.42578125" style="10" customWidth="1"/>
    <col min="3335" max="3335" width="3.140625" style="10" customWidth="1"/>
    <col min="3336" max="3336" width="3.85546875" style="10" customWidth="1"/>
    <col min="3337" max="3342" width="3.7109375" style="10" customWidth="1"/>
    <col min="3343" max="3343" width="2.85546875" style="10" customWidth="1"/>
    <col min="3344" max="3345" width="3.7109375" style="10" customWidth="1"/>
    <col min="3346" max="3346" width="5" style="10" customWidth="1"/>
    <col min="3347" max="3347" width="5.28515625" style="10" customWidth="1"/>
    <col min="3348" max="3354" width="3.7109375" style="10" customWidth="1"/>
    <col min="3355" max="3355" width="8.28515625" style="10" customWidth="1"/>
    <col min="3356" max="3356" width="6.85546875" style="10" customWidth="1"/>
    <col min="3357" max="3357" width="4" style="10" customWidth="1"/>
    <col min="3358" max="3358" width="3.7109375" style="10" customWidth="1"/>
    <col min="3359" max="3359" width="8.28515625" style="10" customWidth="1"/>
    <col min="3360" max="3584" width="9.85546875" style="10"/>
    <col min="3585" max="3585" width="4.28515625" style="10" customWidth="1"/>
    <col min="3586" max="3589" width="3.7109375" style="10" customWidth="1"/>
    <col min="3590" max="3590" width="2.42578125" style="10" customWidth="1"/>
    <col min="3591" max="3591" width="3.140625" style="10" customWidth="1"/>
    <col min="3592" max="3592" width="3.85546875" style="10" customWidth="1"/>
    <col min="3593" max="3598" width="3.7109375" style="10" customWidth="1"/>
    <col min="3599" max="3599" width="2.85546875" style="10" customWidth="1"/>
    <col min="3600" max="3601" width="3.7109375" style="10" customWidth="1"/>
    <col min="3602" max="3602" width="5" style="10" customWidth="1"/>
    <col min="3603" max="3603" width="5.28515625" style="10" customWidth="1"/>
    <col min="3604" max="3610" width="3.7109375" style="10" customWidth="1"/>
    <col min="3611" max="3611" width="8.28515625" style="10" customWidth="1"/>
    <col min="3612" max="3612" width="6.85546875" style="10" customWidth="1"/>
    <col min="3613" max="3613" width="4" style="10" customWidth="1"/>
    <col min="3614" max="3614" width="3.7109375" style="10" customWidth="1"/>
    <col min="3615" max="3615" width="8.28515625" style="10" customWidth="1"/>
    <col min="3616" max="3840" width="9.85546875" style="10"/>
    <col min="3841" max="3841" width="4.28515625" style="10" customWidth="1"/>
    <col min="3842" max="3845" width="3.7109375" style="10" customWidth="1"/>
    <col min="3846" max="3846" width="2.42578125" style="10" customWidth="1"/>
    <col min="3847" max="3847" width="3.140625" style="10" customWidth="1"/>
    <col min="3848" max="3848" width="3.85546875" style="10" customWidth="1"/>
    <col min="3849" max="3854" width="3.7109375" style="10" customWidth="1"/>
    <col min="3855" max="3855" width="2.85546875" style="10" customWidth="1"/>
    <col min="3856" max="3857" width="3.7109375" style="10" customWidth="1"/>
    <col min="3858" max="3858" width="5" style="10" customWidth="1"/>
    <col min="3859" max="3859" width="5.28515625" style="10" customWidth="1"/>
    <col min="3860" max="3866" width="3.7109375" style="10" customWidth="1"/>
    <col min="3867" max="3867" width="8.28515625" style="10" customWidth="1"/>
    <col min="3868" max="3868" width="6.85546875" style="10" customWidth="1"/>
    <col min="3869" max="3869" width="4" style="10" customWidth="1"/>
    <col min="3870" max="3870" width="3.7109375" style="10" customWidth="1"/>
    <col min="3871" max="3871" width="8.28515625" style="10" customWidth="1"/>
    <col min="3872" max="4096" width="9.85546875" style="10"/>
    <col min="4097" max="4097" width="4.28515625" style="10" customWidth="1"/>
    <col min="4098" max="4101" width="3.7109375" style="10" customWidth="1"/>
    <col min="4102" max="4102" width="2.42578125" style="10" customWidth="1"/>
    <col min="4103" max="4103" width="3.140625" style="10" customWidth="1"/>
    <col min="4104" max="4104" width="3.85546875" style="10" customWidth="1"/>
    <col min="4105" max="4110" width="3.7109375" style="10" customWidth="1"/>
    <col min="4111" max="4111" width="2.85546875" style="10" customWidth="1"/>
    <col min="4112" max="4113" width="3.7109375" style="10" customWidth="1"/>
    <col min="4114" max="4114" width="5" style="10" customWidth="1"/>
    <col min="4115" max="4115" width="5.28515625" style="10" customWidth="1"/>
    <col min="4116" max="4122" width="3.7109375" style="10" customWidth="1"/>
    <col min="4123" max="4123" width="8.28515625" style="10" customWidth="1"/>
    <col min="4124" max="4124" width="6.85546875" style="10" customWidth="1"/>
    <col min="4125" max="4125" width="4" style="10" customWidth="1"/>
    <col min="4126" max="4126" width="3.7109375" style="10" customWidth="1"/>
    <col min="4127" max="4127" width="8.28515625" style="10" customWidth="1"/>
    <col min="4128" max="4352" width="9.85546875" style="10"/>
    <col min="4353" max="4353" width="4.28515625" style="10" customWidth="1"/>
    <col min="4354" max="4357" width="3.7109375" style="10" customWidth="1"/>
    <col min="4358" max="4358" width="2.42578125" style="10" customWidth="1"/>
    <col min="4359" max="4359" width="3.140625" style="10" customWidth="1"/>
    <col min="4360" max="4360" width="3.85546875" style="10" customWidth="1"/>
    <col min="4361" max="4366" width="3.7109375" style="10" customWidth="1"/>
    <col min="4367" max="4367" width="2.85546875" style="10" customWidth="1"/>
    <col min="4368" max="4369" width="3.7109375" style="10" customWidth="1"/>
    <col min="4370" max="4370" width="5" style="10" customWidth="1"/>
    <col min="4371" max="4371" width="5.28515625" style="10" customWidth="1"/>
    <col min="4372" max="4378" width="3.7109375" style="10" customWidth="1"/>
    <col min="4379" max="4379" width="8.28515625" style="10" customWidth="1"/>
    <col min="4380" max="4380" width="6.85546875" style="10" customWidth="1"/>
    <col min="4381" max="4381" width="4" style="10" customWidth="1"/>
    <col min="4382" max="4382" width="3.7109375" style="10" customWidth="1"/>
    <col min="4383" max="4383" width="8.28515625" style="10" customWidth="1"/>
    <col min="4384" max="4608" width="9.85546875" style="10"/>
    <col min="4609" max="4609" width="4.28515625" style="10" customWidth="1"/>
    <col min="4610" max="4613" width="3.7109375" style="10" customWidth="1"/>
    <col min="4614" max="4614" width="2.42578125" style="10" customWidth="1"/>
    <col min="4615" max="4615" width="3.140625" style="10" customWidth="1"/>
    <col min="4616" max="4616" width="3.85546875" style="10" customWidth="1"/>
    <col min="4617" max="4622" width="3.7109375" style="10" customWidth="1"/>
    <col min="4623" max="4623" width="2.85546875" style="10" customWidth="1"/>
    <col min="4624" max="4625" width="3.7109375" style="10" customWidth="1"/>
    <col min="4626" max="4626" width="5" style="10" customWidth="1"/>
    <col min="4627" max="4627" width="5.28515625" style="10" customWidth="1"/>
    <col min="4628" max="4634" width="3.7109375" style="10" customWidth="1"/>
    <col min="4635" max="4635" width="8.28515625" style="10" customWidth="1"/>
    <col min="4636" max="4636" width="6.85546875" style="10" customWidth="1"/>
    <col min="4637" max="4637" width="4" style="10" customWidth="1"/>
    <col min="4638" max="4638" width="3.7109375" style="10" customWidth="1"/>
    <col min="4639" max="4639" width="8.28515625" style="10" customWidth="1"/>
    <col min="4640" max="4864" width="9.85546875" style="10"/>
    <col min="4865" max="4865" width="4.28515625" style="10" customWidth="1"/>
    <col min="4866" max="4869" width="3.7109375" style="10" customWidth="1"/>
    <col min="4870" max="4870" width="2.42578125" style="10" customWidth="1"/>
    <col min="4871" max="4871" width="3.140625" style="10" customWidth="1"/>
    <col min="4872" max="4872" width="3.85546875" style="10" customWidth="1"/>
    <col min="4873" max="4878" width="3.7109375" style="10" customWidth="1"/>
    <col min="4879" max="4879" width="2.85546875" style="10" customWidth="1"/>
    <col min="4880" max="4881" width="3.7109375" style="10" customWidth="1"/>
    <col min="4882" max="4882" width="5" style="10" customWidth="1"/>
    <col min="4883" max="4883" width="5.28515625" style="10" customWidth="1"/>
    <col min="4884" max="4890" width="3.7109375" style="10" customWidth="1"/>
    <col min="4891" max="4891" width="8.28515625" style="10" customWidth="1"/>
    <col min="4892" max="4892" width="6.85546875" style="10" customWidth="1"/>
    <col min="4893" max="4893" width="4" style="10" customWidth="1"/>
    <col min="4894" max="4894" width="3.7109375" style="10" customWidth="1"/>
    <col min="4895" max="4895" width="8.28515625" style="10" customWidth="1"/>
    <col min="4896" max="5120" width="9.85546875" style="10"/>
    <col min="5121" max="5121" width="4.28515625" style="10" customWidth="1"/>
    <col min="5122" max="5125" width="3.7109375" style="10" customWidth="1"/>
    <col min="5126" max="5126" width="2.42578125" style="10" customWidth="1"/>
    <col min="5127" max="5127" width="3.140625" style="10" customWidth="1"/>
    <col min="5128" max="5128" width="3.85546875" style="10" customWidth="1"/>
    <col min="5129" max="5134" width="3.7109375" style="10" customWidth="1"/>
    <col min="5135" max="5135" width="2.85546875" style="10" customWidth="1"/>
    <col min="5136" max="5137" width="3.7109375" style="10" customWidth="1"/>
    <col min="5138" max="5138" width="5" style="10" customWidth="1"/>
    <col min="5139" max="5139" width="5.28515625" style="10" customWidth="1"/>
    <col min="5140" max="5146" width="3.7109375" style="10" customWidth="1"/>
    <col min="5147" max="5147" width="8.28515625" style="10" customWidth="1"/>
    <col min="5148" max="5148" width="6.85546875" style="10" customWidth="1"/>
    <col min="5149" max="5149" width="4" style="10" customWidth="1"/>
    <col min="5150" max="5150" width="3.7109375" style="10" customWidth="1"/>
    <col min="5151" max="5151" width="8.28515625" style="10" customWidth="1"/>
    <col min="5152" max="5376" width="9.85546875" style="10"/>
    <col min="5377" max="5377" width="4.28515625" style="10" customWidth="1"/>
    <col min="5378" max="5381" width="3.7109375" style="10" customWidth="1"/>
    <col min="5382" max="5382" width="2.42578125" style="10" customWidth="1"/>
    <col min="5383" max="5383" width="3.140625" style="10" customWidth="1"/>
    <col min="5384" max="5384" width="3.85546875" style="10" customWidth="1"/>
    <col min="5385" max="5390" width="3.7109375" style="10" customWidth="1"/>
    <col min="5391" max="5391" width="2.85546875" style="10" customWidth="1"/>
    <col min="5392" max="5393" width="3.7109375" style="10" customWidth="1"/>
    <col min="5394" max="5394" width="5" style="10" customWidth="1"/>
    <col min="5395" max="5395" width="5.28515625" style="10" customWidth="1"/>
    <col min="5396" max="5402" width="3.7109375" style="10" customWidth="1"/>
    <col min="5403" max="5403" width="8.28515625" style="10" customWidth="1"/>
    <col min="5404" max="5404" width="6.85546875" style="10" customWidth="1"/>
    <col min="5405" max="5405" width="4" style="10" customWidth="1"/>
    <col min="5406" max="5406" width="3.7109375" style="10" customWidth="1"/>
    <col min="5407" max="5407" width="8.28515625" style="10" customWidth="1"/>
    <col min="5408" max="5632" width="9.85546875" style="10"/>
    <col min="5633" max="5633" width="4.28515625" style="10" customWidth="1"/>
    <col min="5634" max="5637" width="3.7109375" style="10" customWidth="1"/>
    <col min="5638" max="5638" width="2.42578125" style="10" customWidth="1"/>
    <col min="5639" max="5639" width="3.140625" style="10" customWidth="1"/>
    <col min="5640" max="5640" width="3.85546875" style="10" customWidth="1"/>
    <col min="5641" max="5646" width="3.7109375" style="10" customWidth="1"/>
    <col min="5647" max="5647" width="2.85546875" style="10" customWidth="1"/>
    <col min="5648" max="5649" width="3.7109375" style="10" customWidth="1"/>
    <col min="5650" max="5650" width="5" style="10" customWidth="1"/>
    <col min="5651" max="5651" width="5.28515625" style="10" customWidth="1"/>
    <col min="5652" max="5658" width="3.7109375" style="10" customWidth="1"/>
    <col min="5659" max="5659" width="8.28515625" style="10" customWidth="1"/>
    <col min="5660" max="5660" width="6.85546875" style="10" customWidth="1"/>
    <col min="5661" max="5661" width="4" style="10" customWidth="1"/>
    <col min="5662" max="5662" width="3.7109375" style="10" customWidth="1"/>
    <col min="5663" max="5663" width="8.28515625" style="10" customWidth="1"/>
    <col min="5664" max="5888" width="9.85546875" style="10"/>
    <col min="5889" max="5889" width="4.28515625" style="10" customWidth="1"/>
    <col min="5890" max="5893" width="3.7109375" style="10" customWidth="1"/>
    <col min="5894" max="5894" width="2.42578125" style="10" customWidth="1"/>
    <col min="5895" max="5895" width="3.140625" style="10" customWidth="1"/>
    <col min="5896" max="5896" width="3.85546875" style="10" customWidth="1"/>
    <col min="5897" max="5902" width="3.7109375" style="10" customWidth="1"/>
    <col min="5903" max="5903" width="2.85546875" style="10" customWidth="1"/>
    <col min="5904" max="5905" width="3.7109375" style="10" customWidth="1"/>
    <col min="5906" max="5906" width="5" style="10" customWidth="1"/>
    <col min="5907" max="5907" width="5.28515625" style="10" customWidth="1"/>
    <col min="5908" max="5914" width="3.7109375" style="10" customWidth="1"/>
    <col min="5915" max="5915" width="8.28515625" style="10" customWidth="1"/>
    <col min="5916" max="5916" width="6.85546875" style="10" customWidth="1"/>
    <col min="5917" max="5917" width="4" style="10" customWidth="1"/>
    <col min="5918" max="5918" width="3.7109375" style="10" customWidth="1"/>
    <col min="5919" max="5919" width="8.28515625" style="10" customWidth="1"/>
    <col min="5920" max="6144" width="9.85546875" style="10"/>
    <col min="6145" max="6145" width="4.28515625" style="10" customWidth="1"/>
    <col min="6146" max="6149" width="3.7109375" style="10" customWidth="1"/>
    <col min="6150" max="6150" width="2.42578125" style="10" customWidth="1"/>
    <col min="6151" max="6151" width="3.140625" style="10" customWidth="1"/>
    <col min="6152" max="6152" width="3.85546875" style="10" customWidth="1"/>
    <col min="6153" max="6158" width="3.7109375" style="10" customWidth="1"/>
    <col min="6159" max="6159" width="2.85546875" style="10" customWidth="1"/>
    <col min="6160" max="6161" width="3.7109375" style="10" customWidth="1"/>
    <col min="6162" max="6162" width="5" style="10" customWidth="1"/>
    <col min="6163" max="6163" width="5.28515625" style="10" customWidth="1"/>
    <col min="6164" max="6170" width="3.7109375" style="10" customWidth="1"/>
    <col min="6171" max="6171" width="8.28515625" style="10" customWidth="1"/>
    <col min="6172" max="6172" width="6.85546875" style="10" customWidth="1"/>
    <col min="6173" max="6173" width="4" style="10" customWidth="1"/>
    <col min="6174" max="6174" width="3.7109375" style="10" customWidth="1"/>
    <col min="6175" max="6175" width="8.28515625" style="10" customWidth="1"/>
    <col min="6176" max="6400" width="9.85546875" style="10"/>
    <col min="6401" max="6401" width="4.28515625" style="10" customWidth="1"/>
    <col min="6402" max="6405" width="3.7109375" style="10" customWidth="1"/>
    <col min="6406" max="6406" width="2.42578125" style="10" customWidth="1"/>
    <col min="6407" max="6407" width="3.140625" style="10" customWidth="1"/>
    <col min="6408" max="6408" width="3.85546875" style="10" customWidth="1"/>
    <col min="6409" max="6414" width="3.7109375" style="10" customWidth="1"/>
    <col min="6415" max="6415" width="2.85546875" style="10" customWidth="1"/>
    <col min="6416" max="6417" width="3.7109375" style="10" customWidth="1"/>
    <col min="6418" max="6418" width="5" style="10" customWidth="1"/>
    <col min="6419" max="6419" width="5.28515625" style="10" customWidth="1"/>
    <col min="6420" max="6426" width="3.7109375" style="10" customWidth="1"/>
    <col min="6427" max="6427" width="8.28515625" style="10" customWidth="1"/>
    <col min="6428" max="6428" width="6.85546875" style="10" customWidth="1"/>
    <col min="6429" max="6429" width="4" style="10" customWidth="1"/>
    <col min="6430" max="6430" width="3.7109375" style="10" customWidth="1"/>
    <col min="6431" max="6431" width="8.28515625" style="10" customWidth="1"/>
    <col min="6432" max="6656" width="9.85546875" style="10"/>
    <col min="6657" max="6657" width="4.28515625" style="10" customWidth="1"/>
    <col min="6658" max="6661" width="3.7109375" style="10" customWidth="1"/>
    <col min="6662" max="6662" width="2.42578125" style="10" customWidth="1"/>
    <col min="6663" max="6663" width="3.140625" style="10" customWidth="1"/>
    <col min="6664" max="6664" width="3.85546875" style="10" customWidth="1"/>
    <col min="6665" max="6670" width="3.7109375" style="10" customWidth="1"/>
    <col min="6671" max="6671" width="2.85546875" style="10" customWidth="1"/>
    <col min="6672" max="6673" width="3.7109375" style="10" customWidth="1"/>
    <col min="6674" max="6674" width="5" style="10" customWidth="1"/>
    <col min="6675" max="6675" width="5.28515625" style="10" customWidth="1"/>
    <col min="6676" max="6682" width="3.7109375" style="10" customWidth="1"/>
    <col min="6683" max="6683" width="8.28515625" style="10" customWidth="1"/>
    <col min="6684" max="6684" width="6.85546875" style="10" customWidth="1"/>
    <col min="6685" max="6685" width="4" style="10" customWidth="1"/>
    <col min="6686" max="6686" width="3.7109375" style="10" customWidth="1"/>
    <col min="6687" max="6687" width="8.28515625" style="10" customWidth="1"/>
    <col min="6688" max="6912" width="9.85546875" style="10"/>
    <col min="6913" max="6913" width="4.28515625" style="10" customWidth="1"/>
    <col min="6914" max="6917" width="3.7109375" style="10" customWidth="1"/>
    <col min="6918" max="6918" width="2.42578125" style="10" customWidth="1"/>
    <col min="6919" max="6919" width="3.140625" style="10" customWidth="1"/>
    <col min="6920" max="6920" width="3.85546875" style="10" customWidth="1"/>
    <col min="6921" max="6926" width="3.7109375" style="10" customWidth="1"/>
    <col min="6927" max="6927" width="2.85546875" style="10" customWidth="1"/>
    <col min="6928" max="6929" width="3.7109375" style="10" customWidth="1"/>
    <col min="6930" max="6930" width="5" style="10" customWidth="1"/>
    <col min="6931" max="6931" width="5.28515625" style="10" customWidth="1"/>
    <col min="6932" max="6938" width="3.7109375" style="10" customWidth="1"/>
    <col min="6939" max="6939" width="8.28515625" style="10" customWidth="1"/>
    <col min="6940" max="6940" width="6.85546875" style="10" customWidth="1"/>
    <col min="6941" max="6941" width="4" style="10" customWidth="1"/>
    <col min="6942" max="6942" width="3.7109375" style="10" customWidth="1"/>
    <col min="6943" max="6943" width="8.28515625" style="10" customWidth="1"/>
    <col min="6944" max="7168" width="9.85546875" style="10"/>
    <col min="7169" max="7169" width="4.28515625" style="10" customWidth="1"/>
    <col min="7170" max="7173" width="3.7109375" style="10" customWidth="1"/>
    <col min="7174" max="7174" width="2.42578125" style="10" customWidth="1"/>
    <col min="7175" max="7175" width="3.140625" style="10" customWidth="1"/>
    <col min="7176" max="7176" width="3.85546875" style="10" customWidth="1"/>
    <col min="7177" max="7182" width="3.7109375" style="10" customWidth="1"/>
    <col min="7183" max="7183" width="2.85546875" style="10" customWidth="1"/>
    <col min="7184" max="7185" width="3.7109375" style="10" customWidth="1"/>
    <col min="7186" max="7186" width="5" style="10" customWidth="1"/>
    <col min="7187" max="7187" width="5.28515625" style="10" customWidth="1"/>
    <col min="7188" max="7194" width="3.7109375" style="10" customWidth="1"/>
    <col min="7195" max="7195" width="8.28515625" style="10" customWidth="1"/>
    <col min="7196" max="7196" width="6.85546875" style="10" customWidth="1"/>
    <col min="7197" max="7197" width="4" style="10" customWidth="1"/>
    <col min="7198" max="7198" width="3.7109375" style="10" customWidth="1"/>
    <col min="7199" max="7199" width="8.28515625" style="10" customWidth="1"/>
    <col min="7200" max="7424" width="9.85546875" style="10"/>
    <col min="7425" max="7425" width="4.28515625" style="10" customWidth="1"/>
    <col min="7426" max="7429" width="3.7109375" style="10" customWidth="1"/>
    <col min="7430" max="7430" width="2.42578125" style="10" customWidth="1"/>
    <col min="7431" max="7431" width="3.140625" style="10" customWidth="1"/>
    <col min="7432" max="7432" width="3.85546875" style="10" customWidth="1"/>
    <col min="7433" max="7438" width="3.7109375" style="10" customWidth="1"/>
    <col min="7439" max="7439" width="2.85546875" style="10" customWidth="1"/>
    <col min="7440" max="7441" width="3.7109375" style="10" customWidth="1"/>
    <col min="7442" max="7442" width="5" style="10" customWidth="1"/>
    <col min="7443" max="7443" width="5.28515625" style="10" customWidth="1"/>
    <col min="7444" max="7450" width="3.7109375" style="10" customWidth="1"/>
    <col min="7451" max="7451" width="8.28515625" style="10" customWidth="1"/>
    <col min="7452" max="7452" width="6.85546875" style="10" customWidth="1"/>
    <col min="7453" max="7453" width="4" style="10" customWidth="1"/>
    <col min="7454" max="7454" width="3.7109375" style="10" customWidth="1"/>
    <col min="7455" max="7455" width="8.28515625" style="10" customWidth="1"/>
    <col min="7456" max="7680" width="9.85546875" style="10"/>
    <col min="7681" max="7681" width="4.28515625" style="10" customWidth="1"/>
    <col min="7682" max="7685" width="3.7109375" style="10" customWidth="1"/>
    <col min="7686" max="7686" width="2.42578125" style="10" customWidth="1"/>
    <col min="7687" max="7687" width="3.140625" style="10" customWidth="1"/>
    <col min="7688" max="7688" width="3.85546875" style="10" customWidth="1"/>
    <col min="7689" max="7694" width="3.7109375" style="10" customWidth="1"/>
    <col min="7695" max="7695" width="2.85546875" style="10" customWidth="1"/>
    <col min="7696" max="7697" width="3.7109375" style="10" customWidth="1"/>
    <col min="7698" max="7698" width="5" style="10" customWidth="1"/>
    <col min="7699" max="7699" width="5.28515625" style="10" customWidth="1"/>
    <col min="7700" max="7706" width="3.7109375" style="10" customWidth="1"/>
    <col min="7707" max="7707" width="8.28515625" style="10" customWidth="1"/>
    <col min="7708" max="7708" width="6.85546875" style="10" customWidth="1"/>
    <col min="7709" max="7709" width="4" style="10" customWidth="1"/>
    <col min="7710" max="7710" width="3.7109375" style="10" customWidth="1"/>
    <col min="7711" max="7711" width="8.28515625" style="10" customWidth="1"/>
    <col min="7712" max="7936" width="9.85546875" style="10"/>
    <col min="7937" max="7937" width="4.28515625" style="10" customWidth="1"/>
    <col min="7938" max="7941" width="3.7109375" style="10" customWidth="1"/>
    <col min="7942" max="7942" width="2.42578125" style="10" customWidth="1"/>
    <col min="7943" max="7943" width="3.140625" style="10" customWidth="1"/>
    <col min="7944" max="7944" width="3.85546875" style="10" customWidth="1"/>
    <col min="7945" max="7950" width="3.7109375" style="10" customWidth="1"/>
    <col min="7951" max="7951" width="2.85546875" style="10" customWidth="1"/>
    <col min="7952" max="7953" width="3.7109375" style="10" customWidth="1"/>
    <col min="7954" max="7954" width="5" style="10" customWidth="1"/>
    <col min="7955" max="7955" width="5.28515625" style="10" customWidth="1"/>
    <col min="7956" max="7962" width="3.7109375" style="10" customWidth="1"/>
    <col min="7963" max="7963" width="8.28515625" style="10" customWidth="1"/>
    <col min="7964" max="7964" width="6.85546875" style="10" customWidth="1"/>
    <col min="7965" max="7965" width="4" style="10" customWidth="1"/>
    <col min="7966" max="7966" width="3.7109375" style="10" customWidth="1"/>
    <col min="7967" max="7967" width="8.28515625" style="10" customWidth="1"/>
    <col min="7968" max="8192" width="9.85546875" style="10"/>
    <col min="8193" max="8193" width="4.28515625" style="10" customWidth="1"/>
    <col min="8194" max="8197" width="3.7109375" style="10" customWidth="1"/>
    <col min="8198" max="8198" width="2.42578125" style="10" customWidth="1"/>
    <col min="8199" max="8199" width="3.140625" style="10" customWidth="1"/>
    <col min="8200" max="8200" width="3.85546875" style="10" customWidth="1"/>
    <col min="8201" max="8206" width="3.7109375" style="10" customWidth="1"/>
    <col min="8207" max="8207" width="2.85546875" style="10" customWidth="1"/>
    <col min="8208" max="8209" width="3.7109375" style="10" customWidth="1"/>
    <col min="8210" max="8210" width="5" style="10" customWidth="1"/>
    <col min="8211" max="8211" width="5.28515625" style="10" customWidth="1"/>
    <col min="8212" max="8218" width="3.7109375" style="10" customWidth="1"/>
    <col min="8219" max="8219" width="8.28515625" style="10" customWidth="1"/>
    <col min="8220" max="8220" width="6.85546875" style="10" customWidth="1"/>
    <col min="8221" max="8221" width="4" style="10" customWidth="1"/>
    <col min="8222" max="8222" width="3.7109375" style="10" customWidth="1"/>
    <col min="8223" max="8223" width="8.28515625" style="10" customWidth="1"/>
    <col min="8224" max="8448" width="9.85546875" style="10"/>
    <col min="8449" max="8449" width="4.28515625" style="10" customWidth="1"/>
    <col min="8450" max="8453" width="3.7109375" style="10" customWidth="1"/>
    <col min="8454" max="8454" width="2.42578125" style="10" customWidth="1"/>
    <col min="8455" max="8455" width="3.140625" style="10" customWidth="1"/>
    <col min="8456" max="8456" width="3.85546875" style="10" customWidth="1"/>
    <col min="8457" max="8462" width="3.7109375" style="10" customWidth="1"/>
    <col min="8463" max="8463" width="2.85546875" style="10" customWidth="1"/>
    <col min="8464" max="8465" width="3.7109375" style="10" customWidth="1"/>
    <col min="8466" max="8466" width="5" style="10" customWidth="1"/>
    <col min="8467" max="8467" width="5.28515625" style="10" customWidth="1"/>
    <col min="8468" max="8474" width="3.7109375" style="10" customWidth="1"/>
    <col min="8475" max="8475" width="8.28515625" style="10" customWidth="1"/>
    <col min="8476" max="8476" width="6.85546875" style="10" customWidth="1"/>
    <col min="8477" max="8477" width="4" style="10" customWidth="1"/>
    <col min="8478" max="8478" width="3.7109375" style="10" customWidth="1"/>
    <col min="8479" max="8479" width="8.28515625" style="10" customWidth="1"/>
    <col min="8480" max="8704" width="9.85546875" style="10"/>
    <col min="8705" max="8705" width="4.28515625" style="10" customWidth="1"/>
    <col min="8706" max="8709" width="3.7109375" style="10" customWidth="1"/>
    <col min="8710" max="8710" width="2.42578125" style="10" customWidth="1"/>
    <col min="8711" max="8711" width="3.140625" style="10" customWidth="1"/>
    <col min="8712" max="8712" width="3.85546875" style="10" customWidth="1"/>
    <col min="8713" max="8718" width="3.7109375" style="10" customWidth="1"/>
    <col min="8719" max="8719" width="2.85546875" style="10" customWidth="1"/>
    <col min="8720" max="8721" width="3.7109375" style="10" customWidth="1"/>
    <col min="8722" max="8722" width="5" style="10" customWidth="1"/>
    <col min="8723" max="8723" width="5.28515625" style="10" customWidth="1"/>
    <col min="8724" max="8730" width="3.7109375" style="10" customWidth="1"/>
    <col min="8731" max="8731" width="8.28515625" style="10" customWidth="1"/>
    <col min="8732" max="8732" width="6.85546875" style="10" customWidth="1"/>
    <col min="8733" max="8733" width="4" style="10" customWidth="1"/>
    <col min="8734" max="8734" width="3.7109375" style="10" customWidth="1"/>
    <col min="8735" max="8735" width="8.28515625" style="10" customWidth="1"/>
    <col min="8736" max="8960" width="9.85546875" style="10"/>
    <col min="8961" max="8961" width="4.28515625" style="10" customWidth="1"/>
    <col min="8962" max="8965" width="3.7109375" style="10" customWidth="1"/>
    <col min="8966" max="8966" width="2.42578125" style="10" customWidth="1"/>
    <col min="8967" max="8967" width="3.140625" style="10" customWidth="1"/>
    <col min="8968" max="8968" width="3.85546875" style="10" customWidth="1"/>
    <col min="8969" max="8974" width="3.7109375" style="10" customWidth="1"/>
    <col min="8975" max="8975" width="2.85546875" style="10" customWidth="1"/>
    <col min="8976" max="8977" width="3.7109375" style="10" customWidth="1"/>
    <col min="8978" max="8978" width="5" style="10" customWidth="1"/>
    <col min="8979" max="8979" width="5.28515625" style="10" customWidth="1"/>
    <col min="8980" max="8986" width="3.7109375" style="10" customWidth="1"/>
    <col min="8987" max="8987" width="8.28515625" style="10" customWidth="1"/>
    <col min="8988" max="8988" width="6.85546875" style="10" customWidth="1"/>
    <col min="8989" max="8989" width="4" style="10" customWidth="1"/>
    <col min="8990" max="8990" width="3.7109375" style="10" customWidth="1"/>
    <col min="8991" max="8991" width="8.28515625" style="10" customWidth="1"/>
    <col min="8992" max="9216" width="9.85546875" style="10"/>
    <col min="9217" max="9217" width="4.28515625" style="10" customWidth="1"/>
    <col min="9218" max="9221" width="3.7109375" style="10" customWidth="1"/>
    <col min="9222" max="9222" width="2.42578125" style="10" customWidth="1"/>
    <col min="9223" max="9223" width="3.140625" style="10" customWidth="1"/>
    <col min="9224" max="9224" width="3.85546875" style="10" customWidth="1"/>
    <col min="9225" max="9230" width="3.7109375" style="10" customWidth="1"/>
    <col min="9231" max="9231" width="2.85546875" style="10" customWidth="1"/>
    <col min="9232" max="9233" width="3.7109375" style="10" customWidth="1"/>
    <col min="9234" max="9234" width="5" style="10" customWidth="1"/>
    <col min="9235" max="9235" width="5.28515625" style="10" customWidth="1"/>
    <col min="9236" max="9242" width="3.7109375" style="10" customWidth="1"/>
    <col min="9243" max="9243" width="8.28515625" style="10" customWidth="1"/>
    <col min="9244" max="9244" width="6.85546875" style="10" customWidth="1"/>
    <col min="9245" max="9245" width="4" style="10" customWidth="1"/>
    <col min="9246" max="9246" width="3.7109375" style="10" customWidth="1"/>
    <col min="9247" max="9247" width="8.28515625" style="10" customWidth="1"/>
    <col min="9248" max="9472" width="9.85546875" style="10"/>
    <col min="9473" max="9473" width="4.28515625" style="10" customWidth="1"/>
    <col min="9474" max="9477" width="3.7109375" style="10" customWidth="1"/>
    <col min="9478" max="9478" width="2.42578125" style="10" customWidth="1"/>
    <col min="9479" max="9479" width="3.140625" style="10" customWidth="1"/>
    <col min="9480" max="9480" width="3.85546875" style="10" customWidth="1"/>
    <col min="9481" max="9486" width="3.7109375" style="10" customWidth="1"/>
    <col min="9487" max="9487" width="2.85546875" style="10" customWidth="1"/>
    <col min="9488" max="9489" width="3.7109375" style="10" customWidth="1"/>
    <col min="9490" max="9490" width="5" style="10" customWidth="1"/>
    <col min="9491" max="9491" width="5.28515625" style="10" customWidth="1"/>
    <col min="9492" max="9498" width="3.7109375" style="10" customWidth="1"/>
    <col min="9499" max="9499" width="8.28515625" style="10" customWidth="1"/>
    <col min="9500" max="9500" width="6.85546875" style="10" customWidth="1"/>
    <col min="9501" max="9501" width="4" style="10" customWidth="1"/>
    <col min="9502" max="9502" width="3.7109375" style="10" customWidth="1"/>
    <col min="9503" max="9503" width="8.28515625" style="10" customWidth="1"/>
    <col min="9504" max="9728" width="9.85546875" style="10"/>
    <col min="9729" max="9729" width="4.28515625" style="10" customWidth="1"/>
    <col min="9730" max="9733" width="3.7109375" style="10" customWidth="1"/>
    <col min="9734" max="9734" width="2.42578125" style="10" customWidth="1"/>
    <col min="9735" max="9735" width="3.140625" style="10" customWidth="1"/>
    <col min="9736" max="9736" width="3.85546875" style="10" customWidth="1"/>
    <col min="9737" max="9742" width="3.7109375" style="10" customWidth="1"/>
    <col min="9743" max="9743" width="2.85546875" style="10" customWidth="1"/>
    <col min="9744" max="9745" width="3.7109375" style="10" customWidth="1"/>
    <col min="9746" max="9746" width="5" style="10" customWidth="1"/>
    <col min="9747" max="9747" width="5.28515625" style="10" customWidth="1"/>
    <col min="9748" max="9754" width="3.7109375" style="10" customWidth="1"/>
    <col min="9755" max="9755" width="8.28515625" style="10" customWidth="1"/>
    <col min="9756" max="9756" width="6.85546875" style="10" customWidth="1"/>
    <col min="9757" max="9757" width="4" style="10" customWidth="1"/>
    <col min="9758" max="9758" width="3.7109375" style="10" customWidth="1"/>
    <col min="9759" max="9759" width="8.28515625" style="10" customWidth="1"/>
    <col min="9760" max="9984" width="9.85546875" style="10"/>
    <col min="9985" max="9985" width="4.28515625" style="10" customWidth="1"/>
    <col min="9986" max="9989" width="3.7109375" style="10" customWidth="1"/>
    <col min="9990" max="9990" width="2.42578125" style="10" customWidth="1"/>
    <col min="9991" max="9991" width="3.140625" style="10" customWidth="1"/>
    <col min="9992" max="9992" width="3.85546875" style="10" customWidth="1"/>
    <col min="9993" max="9998" width="3.7109375" style="10" customWidth="1"/>
    <col min="9999" max="9999" width="2.85546875" style="10" customWidth="1"/>
    <col min="10000" max="10001" width="3.7109375" style="10" customWidth="1"/>
    <col min="10002" max="10002" width="5" style="10" customWidth="1"/>
    <col min="10003" max="10003" width="5.28515625" style="10" customWidth="1"/>
    <col min="10004" max="10010" width="3.7109375" style="10" customWidth="1"/>
    <col min="10011" max="10011" width="8.28515625" style="10" customWidth="1"/>
    <col min="10012" max="10012" width="6.85546875" style="10" customWidth="1"/>
    <col min="10013" max="10013" width="4" style="10" customWidth="1"/>
    <col min="10014" max="10014" width="3.7109375" style="10" customWidth="1"/>
    <col min="10015" max="10015" width="8.28515625" style="10" customWidth="1"/>
    <col min="10016" max="10240" width="9.85546875" style="10"/>
    <col min="10241" max="10241" width="4.28515625" style="10" customWidth="1"/>
    <col min="10242" max="10245" width="3.7109375" style="10" customWidth="1"/>
    <col min="10246" max="10246" width="2.42578125" style="10" customWidth="1"/>
    <col min="10247" max="10247" width="3.140625" style="10" customWidth="1"/>
    <col min="10248" max="10248" width="3.85546875" style="10" customWidth="1"/>
    <col min="10249" max="10254" width="3.7109375" style="10" customWidth="1"/>
    <col min="10255" max="10255" width="2.85546875" style="10" customWidth="1"/>
    <col min="10256" max="10257" width="3.7109375" style="10" customWidth="1"/>
    <col min="10258" max="10258" width="5" style="10" customWidth="1"/>
    <col min="10259" max="10259" width="5.28515625" style="10" customWidth="1"/>
    <col min="10260" max="10266" width="3.7109375" style="10" customWidth="1"/>
    <col min="10267" max="10267" width="8.28515625" style="10" customWidth="1"/>
    <col min="10268" max="10268" width="6.85546875" style="10" customWidth="1"/>
    <col min="10269" max="10269" width="4" style="10" customWidth="1"/>
    <col min="10270" max="10270" width="3.7109375" style="10" customWidth="1"/>
    <col min="10271" max="10271" width="8.28515625" style="10" customWidth="1"/>
    <col min="10272" max="10496" width="9.85546875" style="10"/>
    <col min="10497" max="10497" width="4.28515625" style="10" customWidth="1"/>
    <col min="10498" max="10501" width="3.7109375" style="10" customWidth="1"/>
    <col min="10502" max="10502" width="2.42578125" style="10" customWidth="1"/>
    <col min="10503" max="10503" width="3.140625" style="10" customWidth="1"/>
    <col min="10504" max="10504" width="3.85546875" style="10" customWidth="1"/>
    <col min="10505" max="10510" width="3.7109375" style="10" customWidth="1"/>
    <col min="10511" max="10511" width="2.85546875" style="10" customWidth="1"/>
    <col min="10512" max="10513" width="3.7109375" style="10" customWidth="1"/>
    <col min="10514" max="10514" width="5" style="10" customWidth="1"/>
    <col min="10515" max="10515" width="5.28515625" style="10" customWidth="1"/>
    <col min="10516" max="10522" width="3.7109375" style="10" customWidth="1"/>
    <col min="10523" max="10523" width="8.28515625" style="10" customWidth="1"/>
    <col min="10524" max="10524" width="6.85546875" style="10" customWidth="1"/>
    <col min="10525" max="10525" width="4" style="10" customWidth="1"/>
    <col min="10526" max="10526" width="3.7109375" style="10" customWidth="1"/>
    <col min="10527" max="10527" width="8.28515625" style="10" customWidth="1"/>
    <col min="10528" max="10752" width="9.85546875" style="10"/>
    <col min="10753" max="10753" width="4.28515625" style="10" customWidth="1"/>
    <col min="10754" max="10757" width="3.7109375" style="10" customWidth="1"/>
    <col min="10758" max="10758" width="2.42578125" style="10" customWidth="1"/>
    <col min="10759" max="10759" width="3.140625" style="10" customWidth="1"/>
    <col min="10760" max="10760" width="3.85546875" style="10" customWidth="1"/>
    <col min="10761" max="10766" width="3.7109375" style="10" customWidth="1"/>
    <col min="10767" max="10767" width="2.85546875" style="10" customWidth="1"/>
    <col min="10768" max="10769" width="3.7109375" style="10" customWidth="1"/>
    <col min="10770" max="10770" width="5" style="10" customWidth="1"/>
    <col min="10771" max="10771" width="5.28515625" style="10" customWidth="1"/>
    <col min="10772" max="10778" width="3.7109375" style="10" customWidth="1"/>
    <col min="10779" max="10779" width="8.28515625" style="10" customWidth="1"/>
    <col min="10780" max="10780" width="6.85546875" style="10" customWidth="1"/>
    <col min="10781" max="10781" width="4" style="10" customWidth="1"/>
    <col min="10782" max="10782" width="3.7109375" style="10" customWidth="1"/>
    <col min="10783" max="10783" width="8.28515625" style="10" customWidth="1"/>
    <col min="10784" max="11008" width="9.85546875" style="10"/>
    <col min="11009" max="11009" width="4.28515625" style="10" customWidth="1"/>
    <col min="11010" max="11013" width="3.7109375" style="10" customWidth="1"/>
    <col min="11014" max="11014" width="2.42578125" style="10" customWidth="1"/>
    <col min="11015" max="11015" width="3.140625" style="10" customWidth="1"/>
    <col min="11016" max="11016" width="3.85546875" style="10" customWidth="1"/>
    <col min="11017" max="11022" width="3.7109375" style="10" customWidth="1"/>
    <col min="11023" max="11023" width="2.85546875" style="10" customWidth="1"/>
    <col min="11024" max="11025" width="3.7109375" style="10" customWidth="1"/>
    <col min="11026" max="11026" width="5" style="10" customWidth="1"/>
    <col min="11027" max="11027" width="5.28515625" style="10" customWidth="1"/>
    <col min="11028" max="11034" width="3.7109375" style="10" customWidth="1"/>
    <col min="11035" max="11035" width="8.28515625" style="10" customWidth="1"/>
    <col min="11036" max="11036" width="6.85546875" style="10" customWidth="1"/>
    <col min="11037" max="11037" width="4" style="10" customWidth="1"/>
    <col min="11038" max="11038" width="3.7109375" style="10" customWidth="1"/>
    <col min="11039" max="11039" width="8.28515625" style="10" customWidth="1"/>
    <col min="11040" max="11264" width="9.85546875" style="10"/>
    <col min="11265" max="11265" width="4.28515625" style="10" customWidth="1"/>
    <col min="11266" max="11269" width="3.7109375" style="10" customWidth="1"/>
    <col min="11270" max="11270" width="2.42578125" style="10" customWidth="1"/>
    <col min="11271" max="11271" width="3.140625" style="10" customWidth="1"/>
    <col min="11272" max="11272" width="3.85546875" style="10" customWidth="1"/>
    <col min="11273" max="11278" width="3.7109375" style="10" customWidth="1"/>
    <col min="11279" max="11279" width="2.85546875" style="10" customWidth="1"/>
    <col min="11280" max="11281" width="3.7109375" style="10" customWidth="1"/>
    <col min="11282" max="11282" width="5" style="10" customWidth="1"/>
    <col min="11283" max="11283" width="5.28515625" style="10" customWidth="1"/>
    <col min="11284" max="11290" width="3.7109375" style="10" customWidth="1"/>
    <col min="11291" max="11291" width="8.28515625" style="10" customWidth="1"/>
    <col min="11292" max="11292" width="6.85546875" style="10" customWidth="1"/>
    <col min="11293" max="11293" width="4" style="10" customWidth="1"/>
    <col min="11294" max="11294" width="3.7109375" style="10" customWidth="1"/>
    <col min="11295" max="11295" width="8.28515625" style="10" customWidth="1"/>
    <col min="11296" max="11520" width="9.85546875" style="10"/>
    <col min="11521" max="11521" width="4.28515625" style="10" customWidth="1"/>
    <col min="11522" max="11525" width="3.7109375" style="10" customWidth="1"/>
    <col min="11526" max="11526" width="2.42578125" style="10" customWidth="1"/>
    <col min="11527" max="11527" width="3.140625" style="10" customWidth="1"/>
    <col min="11528" max="11528" width="3.85546875" style="10" customWidth="1"/>
    <col min="11529" max="11534" width="3.7109375" style="10" customWidth="1"/>
    <col min="11535" max="11535" width="2.85546875" style="10" customWidth="1"/>
    <col min="11536" max="11537" width="3.7109375" style="10" customWidth="1"/>
    <col min="11538" max="11538" width="5" style="10" customWidth="1"/>
    <col min="11539" max="11539" width="5.28515625" style="10" customWidth="1"/>
    <col min="11540" max="11546" width="3.7109375" style="10" customWidth="1"/>
    <col min="11547" max="11547" width="8.28515625" style="10" customWidth="1"/>
    <col min="11548" max="11548" width="6.85546875" style="10" customWidth="1"/>
    <col min="11549" max="11549" width="4" style="10" customWidth="1"/>
    <col min="11550" max="11550" width="3.7109375" style="10" customWidth="1"/>
    <col min="11551" max="11551" width="8.28515625" style="10" customWidth="1"/>
    <col min="11552" max="11776" width="9.85546875" style="10"/>
    <col min="11777" max="11777" width="4.28515625" style="10" customWidth="1"/>
    <col min="11778" max="11781" width="3.7109375" style="10" customWidth="1"/>
    <col min="11782" max="11782" width="2.42578125" style="10" customWidth="1"/>
    <col min="11783" max="11783" width="3.140625" style="10" customWidth="1"/>
    <col min="11784" max="11784" width="3.85546875" style="10" customWidth="1"/>
    <col min="11785" max="11790" width="3.7109375" style="10" customWidth="1"/>
    <col min="11791" max="11791" width="2.85546875" style="10" customWidth="1"/>
    <col min="11792" max="11793" width="3.7109375" style="10" customWidth="1"/>
    <col min="11794" max="11794" width="5" style="10" customWidth="1"/>
    <col min="11795" max="11795" width="5.28515625" style="10" customWidth="1"/>
    <col min="11796" max="11802" width="3.7109375" style="10" customWidth="1"/>
    <col min="11803" max="11803" width="8.28515625" style="10" customWidth="1"/>
    <col min="11804" max="11804" width="6.85546875" style="10" customWidth="1"/>
    <col min="11805" max="11805" width="4" style="10" customWidth="1"/>
    <col min="11806" max="11806" width="3.7109375" style="10" customWidth="1"/>
    <col min="11807" max="11807" width="8.28515625" style="10" customWidth="1"/>
    <col min="11808" max="12032" width="9.85546875" style="10"/>
    <col min="12033" max="12033" width="4.28515625" style="10" customWidth="1"/>
    <col min="12034" max="12037" width="3.7109375" style="10" customWidth="1"/>
    <col min="12038" max="12038" width="2.42578125" style="10" customWidth="1"/>
    <col min="12039" max="12039" width="3.140625" style="10" customWidth="1"/>
    <col min="12040" max="12040" width="3.85546875" style="10" customWidth="1"/>
    <col min="12041" max="12046" width="3.7109375" style="10" customWidth="1"/>
    <col min="12047" max="12047" width="2.85546875" style="10" customWidth="1"/>
    <col min="12048" max="12049" width="3.7109375" style="10" customWidth="1"/>
    <col min="12050" max="12050" width="5" style="10" customWidth="1"/>
    <col min="12051" max="12051" width="5.28515625" style="10" customWidth="1"/>
    <col min="12052" max="12058" width="3.7109375" style="10" customWidth="1"/>
    <col min="12059" max="12059" width="8.28515625" style="10" customWidth="1"/>
    <col min="12060" max="12060" width="6.85546875" style="10" customWidth="1"/>
    <col min="12061" max="12061" width="4" style="10" customWidth="1"/>
    <col min="12062" max="12062" width="3.7109375" style="10" customWidth="1"/>
    <col min="12063" max="12063" width="8.28515625" style="10" customWidth="1"/>
    <col min="12064" max="12288" width="9.85546875" style="10"/>
    <col min="12289" max="12289" width="4.28515625" style="10" customWidth="1"/>
    <col min="12290" max="12293" width="3.7109375" style="10" customWidth="1"/>
    <col min="12294" max="12294" width="2.42578125" style="10" customWidth="1"/>
    <col min="12295" max="12295" width="3.140625" style="10" customWidth="1"/>
    <col min="12296" max="12296" width="3.85546875" style="10" customWidth="1"/>
    <col min="12297" max="12302" width="3.7109375" style="10" customWidth="1"/>
    <col min="12303" max="12303" width="2.85546875" style="10" customWidth="1"/>
    <col min="12304" max="12305" width="3.7109375" style="10" customWidth="1"/>
    <col min="12306" max="12306" width="5" style="10" customWidth="1"/>
    <col min="12307" max="12307" width="5.28515625" style="10" customWidth="1"/>
    <col min="12308" max="12314" width="3.7109375" style="10" customWidth="1"/>
    <col min="12315" max="12315" width="8.28515625" style="10" customWidth="1"/>
    <col min="12316" max="12316" width="6.85546875" style="10" customWidth="1"/>
    <col min="12317" max="12317" width="4" style="10" customWidth="1"/>
    <col min="12318" max="12318" width="3.7109375" style="10" customWidth="1"/>
    <col min="12319" max="12319" width="8.28515625" style="10" customWidth="1"/>
    <col min="12320" max="12544" width="9.85546875" style="10"/>
    <col min="12545" max="12545" width="4.28515625" style="10" customWidth="1"/>
    <col min="12546" max="12549" width="3.7109375" style="10" customWidth="1"/>
    <col min="12550" max="12550" width="2.42578125" style="10" customWidth="1"/>
    <col min="12551" max="12551" width="3.140625" style="10" customWidth="1"/>
    <col min="12552" max="12552" width="3.85546875" style="10" customWidth="1"/>
    <col min="12553" max="12558" width="3.7109375" style="10" customWidth="1"/>
    <col min="12559" max="12559" width="2.85546875" style="10" customWidth="1"/>
    <col min="12560" max="12561" width="3.7109375" style="10" customWidth="1"/>
    <col min="12562" max="12562" width="5" style="10" customWidth="1"/>
    <col min="12563" max="12563" width="5.28515625" style="10" customWidth="1"/>
    <col min="12564" max="12570" width="3.7109375" style="10" customWidth="1"/>
    <col min="12571" max="12571" width="8.28515625" style="10" customWidth="1"/>
    <col min="12572" max="12572" width="6.85546875" style="10" customWidth="1"/>
    <col min="12573" max="12573" width="4" style="10" customWidth="1"/>
    <col min="12574" max="12574" width="3.7109375" style="10" customWidth="1"/>
    <col min="12575" max="12575" width="8.28515625" style="10" customWidth="1"/>
    <col min="12576" max="12800" width="9.85546875" style="10"/>
    <col min="12801" max="12801" width="4.28515625" style="10" customWidth="1"/>
    <col min="12802" max="12805" width="3.7109375" style="10" customWidth="1"/>
    <col min="12806" max="12806" width="2.42578125" style="10" customWidth="1"/>
    <col min="12807" max="12807" width="3.140625" style="10" customWidth="1"/>
    <col min="12808" max="12808" width="3.85546875" style="10" customWidth="1"/>
    <col min="12809" max="12814" width="3.7109375" style="10" customWidth="1"/>
    <col min="12815" max="12815" width="2.85546875" style="10" customWidth="1"/>
    <col min="12816" max="12817" width="3.7109375" style="10" customWidth="1"/>
    <col min="12818" max="12818" width="5" style="10" customWidth="1"/>
    <col min="12819" max="12819" width="5.28515625" style="10" customWidth="1"/>
    <col min="12820" max="12826" width="3.7109375" style="10" customWidth="1"/>
    <col min="12827" max="12827" width="8.28515625" style="10" customWidth="1"/>
    <col min="12828" max="12828" width="6.85546875" style="10" customWidth="1"/>
    <col min="12829" max="12829" width="4" style="10" customWidth="1"/>
    <col min="12830" max="12830" width="3.7109375" style="10" customWidth="1"/>
    <col min="12831" max="12831" width="8.28515625" style="10" customWidth="1"/>
    <col min="12832" max="13056" width="9.85546875" style="10"/>
    <col min="13057" max="13057" width="4.28515625" style="10" customWidth="1"/>
    <col min="13058" max="13061" width="3.7109375" style="10" customWidth="1"/>
    <col min="13062" max="13062" width="2.42578125" style="10" customWidth="1"/>
    <col min="13063" max="13063" width="3.140625" style="10" customWidth="1"/>
    <col min="13064" max="13064" width="3.85546875" style="10" customWidth="1"/>
    <col min="13065" max="13070" width="3.7109375" style="10" customWidth="1"/>
    <col min="13071" max="13071" width="2.85546875" style="10" customWidth="1"/>
    <col min="13072" max="13073" width="3.7109375" style="10" customWidth="1"/>
    <col min="13074" max="13074" width="5" style="10" customWidth="1"/>
    <col min="13075" max="13075" width="5.28515625" style="10" customWidth="1"/>
    <col min="13076" max="13082" width="3.7109375" style="10" customWidth="1"/>
    <col min="13083" max="13083" width="8.28515625" style="10" customWidth="1"/>
    <col min="13084" max="13084" width="6.85546875" style="10" customWidth="1"/>
    <col min="13085" max="13085" width="4" style="10" customWidth="1"/>
    <col min="13086" max="13086" width="3.7109375" style="10" customWidth="1"/>
    <col min="13087" max="13087" width="8.28515625" style="10" customWidth="1"/>
    <col min="13088" max="13312" width="9.85546875" style="10"/>
    <col min="13313" max="13313" width="4.28515625" style="10" customWidth="1"/>
    <col min="13314" max="13317" width="3.7109375" style="10" customWidth="1"/>
    <col min="13318" max="13318" width="2.42578125" style="10" customWidth="1"/>
    <col min="13319" max="13319" width="3.140625" style="10" customWidth="1"/>
    <col min="13320" max="13320" width="3.85546875" style="10" customWidth="1"/>
    <col min="13321" max="13326" width="3.7109375" style="10" customWidth="1"/>
    <col min="13327" max="13327" width="2.85546875" style="10" customWidth="1"/>
    <col min="13328" max="13329" width="3.7109375" style="10" customWidth="1"/>
    <col min="13330" max="13330" width="5" style="10" customWidth="1"/>
    <col min="13331" max="13331" width="5.28515625" style="10" customWidth="1"/>
    <col min="13332" max="13338" width="3.7109375" style="10" customWidth="1"/>
    <col min="13339" max="13339" width="8.28515625" style="10" customWidth="1"/>
    <col min="13340" max="13340" width="6.85546875" style="10" customWidth="1"/>
    <col min="13341" max="13341" width="4" style="10" customWidth="1"/>
    <col min="13342" max="13342" width="3.7109375" style="10" customWidth="1"/>
    <col min="13343" max="13343" width="8.28515625" style="10" customWidth="1"/>
    <col min="13344" max="13568" width="9.85546875" style="10"/>
    <col min="13569" max="13569" width="4.28515625" style="10" customWidth="1"/>
    <col min="13570" max="13573" width="3.7109375" style="10" customWidth="1"/>
    <col min="13574" max="13574" width="2.42578125" style="10" customWidth="1"/>
    <col min="13575" max="13575" width="3.140625" style="10" customWidth="1"/>
    <col min="13576" max="13576" width="3.85546875" style="10" customWidth="1"/>
    <col min="13577" max="13582" width="3.7109375" style="10" customWidth="1"/>
    <col min="13583" max="13583" width="2.85546875" style="10" customWidth="1"/>
    <col min="13584" max="13585" width="3.7109375" style="10" customWidth="1"/>
    <col min="13586" max="13586" width="5" style="10" customWidth="1"/>
    <col min="13587" max="13587" width="5.28515625" style="10" customWidth="1"/>
    <col min="13588" max="13594" width="3.7109375" style="10" customWidth="1"/>
    <col min="13595" max="13595" width="8.28515625" style="10" customWidth="1"/>
    <col min="13596" max="13596" width="6.85546875" style="10" customWidth="1"/>
    <col min="13597" max="13597" width="4" style="10" customWidth="1"/>
    <col min="13598" max="13598" width="3.7109375" style="10" customWidth="1"/>
    <col min="13599" max="13599" width="8.28515625" style="10" customWidth="1"/>
    <col min="13600" max="13824" width="9.85546875" style="10"/>
    <col min="13825" max="13825" width="4.28515625" style="10" customWidth="1"/>
    <col min="13826" max="13829" width="3.7109375" style="10" customWidth="1"/>
    <col min="13830" max="13830" width="2.42578125" style="10" customWidth="1"/>
    <col min="13831" max="13831" width="3.140625" style="10" customWidth="1"/>
    <col min="13832" max="13832" width="3.85546875" style="10" customWidth="1"/>
    <col min="13833" max="13838" width="3.7109375" style="10" customWidth="1"/>
    <col min="13839" max="13839" width="2.85546875" style="10" customWidth="1"/>
    <col min="13840" max="13841" width="3.7109375" style="10" customWidth="1"/>
    <col min="13842" max="13842" width="5" style="10" customWidth="1"/>
    <col min="13843" max="13843" width="5.28515625" style="10" customWidth="1"/>
    <col min="13844" max="13850" width="3.7109375" style="10" customWidth="1"/>
    <col min="13851" max="13851" width="8.28515625" style="10" customWidth="1"/>
    <col min="13852" max="13852" width="6.85546875" style="10" customWidth="1"/>
    <col min="13853" max="13853" width="4" style="10" customWidth="1"/>
    <col min="13854" max="13854" width="3.7109375" style="10" customWidth="1"/>
    <col min="13855" max="13855" width="8.28515625" style="10" customWidth="1"/>
    <col min="13856" max="14080" width="9.85546875" style="10"/>
    <col min="14081" max="14081" width="4.28515625" style="10" customWidth="1"/>
    <col min="14082" max="14085" width="3.7109375" style="10" customWidth="1"/>
    <col min="14086" max="14086" width="2.42578125" style="10" customWidth="1"/>
    <col min="14087" max="14087" width="3.140625" style="10" customWidth="1"/>
    <col min="14088" max="14088" width="3.85546875" style="10" customWidth="1"/>
    <col min="14089" max="14094" width="3.7109375" style="10" customWidth="1"/>
    <col min="14095" max="14095" width="2.85546875" style="10" customWidth="1"/>
    <col min="14096" max="14097" width="3.7109375" style="10" customWidth="1"/>
    <col min="14098" max="14098" width="5" style="10" customWidth="1"/>
    <col min="14099" max="14099" width="5.28515625" style="10" customWidth="1"/>
    <col min="14100" max="14106" width="3.7109375" style="10" customWidth="1"/>
    <col min="14107" max="14107" width="8.28515625" style="10" customWidth="1"/>
    <col min="14108" max="14108" width="6.85546875" style="10" customWidth="1"/>
    <col min="14109" max="14109" width="4" style="10" customWidth="1"/>
    <col min="14110" max="14110" width="3.7109375" style="10" customWidth="1"/>
    <col min="14111" max="14111" width="8.28515625" style="10" customWidth="1"/>
    <col min="14112" max="14336" width="9.85546875" style="10"/>
    <col min="14337" max="14337" width="4.28515625" style="10" customWidth="1"/>
    <col min="14338" max="14341" width="3.7109375" style="10" customWidth="1"/>
    <col min="14342" max="14342" width="2.42578125" style="10" customWidth="1"/>
    <col min="14343" max="14343" width="3.140625" style="10" customWidth="1"/>
    <col min="14344" max="14344" width="3.85546875" style="10" customWidth="1"/>
    <col min="14345" max="14350" width="3.7109375" style="10" customWidth="1"/>
    <col min="14351" max="14351" width="2.85546875" style="10" customWidth="1"/>
    <col min="14352" max="14353" width="3.7109375" style="10" customWidth="1"/>
    <col min="14354" max="14354" width="5" style="10" customWidth="1"/>
    <col min="14355" max="14355" width="5.28515625" style="10" customWidth="1"/>
    <col min="14356" max="14362" width="3.7109375" style="10" customWidth="1"/>
    <col min="14363" max="14363" width="8.28515625" style="10" customWidth="1"/>
    <col min="14364" max="14364" width="6.85546875" style="10" customWidth="1"/>
    <col min="14365" max="14365" width="4" style="10" customWidth="1"/>
    <col min="14366" max="14366" width="3.7109375" style="10" customWidth="1"/>
    <col min="14367" max="14367" width="8.28515625" style="10" customWidth="1"/>
    <col min="14368" max="14592" width="9.85546875" style="10"/>
    <col min="14593" max="14593" width="4.28515625" style="10" customWidth="1"/>
    <col min="14594" max="14597" width="3.7109375" style="10" customWidth="1"/>
    <col min="14598" max="14598" width="2.42578125" style="10" customWidth="1"/>
    <col min="14599" max="14599" width="3.140625" style="10" customWidth="1"/>
    <col min="14600" max="14600" width="3.85546875" style="10" customWidth="1"/>
    <col min="14601" max="14606" width="3.7109375" style="10" customWidth="1"/>
    <col min="14607" max="14607" width="2.85546875" style="10" customWidth="1"/>
    <col min="14608" max="14609" width="3.7109375" style="10" customWidth="1"/>
    <col min="14610" max="14610" width="5" style="10" customWidth="1"/>
    <col min="14611" max="14611" width="5.28515625" style="10" customWidth="1"/>
    <col min="14612" max="14618" width="3.7109375" style="10" customWidth="1"/>
    <col min="14619" max="14619" width="8.28515625" style="10" customWidth="1"/>
    <col min="14620" max="14620" width="6.85546875" style="10" customWidth="1"/>
    <col min="14621" max="14621" width="4" style="10" customWidth="1"/>
    <col min="14622" max="14622" width="3.7109375" style="10" customWidth="1"/>
    <col min="14623" max="14623" width="8.28515625" style="10" customWidth="1"/>
    <col min="14624" max="14848" width="9.85546875" style="10"/>
    <col min="14849" max="14849" width="4.28515625" style="10" customWidth="1"/>
    <col min="14850" max="14853" width="3.7109375" style="10" customWidth="1"/>
    <col min="14854" max="14854" width="2.42578125" style="10" customWidth="1"/>
    <col min="14855" max="14855" width="3.140625" style="10" customWidth="1"/>
    <col min="14856" max="14856" width="3.85546875" style="10" customWidth="1"/>
    <col min="14857" max="14862" width="3.7109375" style="10" customWidth="1"/>
    <col min="14863" max="14863" width="2.85546875" style="10" customWidth="1"/>
    <col min="14864" max="14865" width="3.7109375" style="10" customWidth="1"/>
    <col min="14866" max="14866" width="5" style="10" customWidth="1"/>
    <col min="14867" max="14867" width="5.28515625" style="10" customWidth="1"/>
    <col min="14868" max="14874" width="3.7109375" style="10" customWidth="1"/>
    <col min="14875" max="14875" width="8.28515625" style="10" customWidth="1"/>
    <col min="14876" max="14876" width="6.85546875" style="10" customWidth="1"/>
    <col min="14877" max="14877" width="4" style="10" customWidth="1"/>
    <col min="14878" max="14878" width="3.7109375" style="10" customWidth="1"/>
    <col min="14879" max="14879" width="8.28515625" style="10" customWidth="1"/>
    <col min="14880" max="15104" width="9.85546875" style="10"/>
    <col min="15105" max="15105" width="4.28515625" style="10" customWidth="1"/>
    <col min="15106" max="15109" width="3.7109375" style="10" customWidth="1"/>
    <col min="15110" max="15110" width="2.42578125" style="10" customWidth="1"/>
    <col min="15111" max="15111" width="3.140625" style="10" customWidth="1"/>
    <col min="15112" max="15112" width="3.85546875" style="10" customWidth="1"/>
    <col min="15113" max="15118" width="3.7109375" style="10" customWidth="1"/>
    <col min="15119" max="15119" width="2.85546875" style="10" customWidth="1"/>
    <col min="15120" max="15121" width="3.7109375" style="10" customWidth="1"/>
    <col min="15122" max="15122" width="5" style="10" customWidth="1"/>
    <col min="15123" max="15123" width="5.28515625" style="10" customWidth="1"/>
    <col min="15124" max="15130" width="3.7109375" style="10" customWidth="1"/>
    <col min="15131" max="15131" width="8.28515625" style="10" customWidth="1"/>
    <col min="15132" max="15132" width="6.85546875" style="10" customWidth="1"/>
    <col min="15133" max="15133" width="4" style="10" customWidth="1"/>
    <col min="15134" max="15134" width="3.7109375" style="10" customWidth="1"/>
    <col min="15135" max="15135" width="8.28515625" style="10" customWidth="1"/>
    <col min="15136" max="15360" width="9.85546875" style="10"/>
    <col min="15361" max="15361" width="4.28515625" style="10" customWidth="1"/>
    <col min="15362" max="15365" width="3.7109375" style="10" customWidth="1"/>
    <col min="15366" max="15366" width="2.42578125" style="10" customWidth="1"/>
    <col min="15367" max="15367" width="3.140625" style="10" customWidth="1"/>
    <col min="15368" max="15368" width="3.85546875" style="10" customWidth="1"/>
    <col min="15369" max="15374" width="3.7109375" style="10" customWidth="1"/>
    <col min="15375" max="15375" width="2.85546875" style="10" customWidth="1"/>
    <col min="15376" max="15377" width="3.7109375" style="10" customWidth="1"/>
    <col min="15378" max="15378" width="5" style="10" customWidth="1"/>
    <col min="15379" max="15379" width="5.28515625" style="10" customWidth="1"/>
    <col min="15380" max="15386" width="3.7109375" style="10" customWidth="1"/>
    <col min="15387" max="15387" width="8.28515625" style="10" customWidth="1"/>
    <col min="15388" max="15388" width="6.85546875" style="10" customWidth="1"/>
    <col min="15389" max="15389" width="4" style="10" customWidth="1"/>
    <col min="15390" max="15390" width="3.7109375" style="10" customWidth="1"/>
    <col min="15391" max="15391" width="8.28515625" style="10" customWidth="1"/>
    <col min="15392" max="15616" width="9.85546875" style="10"/>
    <col min="15617" max="15617" width="4.28515625" style="10" customWidth="1"/>
    <col min="15618" max="15621" width="3.7109375" style="10" customWidth="1"/>
    <col min="15622" max="15622" width="2.42578125" style="10" customWidth="1"/>
    <col min="15623" max="15623" width="3.140625" style="10" customWidth="1"/>
    <col min="15624" max="15624" width="3.85546875" style="10" customWidth="1"/>
    <col min="15625" max="15630" width="3.7109375" style="10" customWidth="1"/>
    <col min="15631" max="15631" width="2.85546875" style="10" customWidth="1"/>
    <col min="15632" max="15633" width="3.7109375" style="10" customWidth="1"/>
    <col min="15634" max="15634" width="5" style="10" customWidth="1"/>
    <col min="15635" max="15635" width="5.28515625" style="10" customWidth="1"/>
    <col min="15636" max="15642" width="3.7109375" style="10" customWidth="1"/>
    <col min="15643" max="15643" width="8.28515625" style="10" customWidth="1"/>
    <col min="15644" max="15644" width="6.85546875" style="10" customWidth="1"/>
    <col min="15645" max="15645" width="4" style="10" customWidth="1"/>
    <col min="15646" max="15646" width="3.7109375" style="10" customWidth="1"/>
    <col min="15647" max="15647" width="8.28515625" style="10" customWidth="1"/>
    <col min="15648" max="15872" width="9.85546875" style="10"/>
    <col min="15873" max="15873" width="4.28515625" style="10" customWidth="1"/>
    <col min="15874" max="15877" width="3.7109375" style="10" customWidth="1"/>
    <col min="15878" max="15878" width="2.42578125" style="10" customWidth="1"/>
    <col min="15879" max="15879" width="3.140625" style="10" customWidth="1"/>
    <col min="15880" max="15880" width="3.85546875" style="10" customWidth="1"/>
    <col min="15881" max="15886" width="3.7109375" style="10" customWidth="1"/>
    <col min="15887" max="15887" width="2.85546875" style="10" customWidth="1"/>
    <col min="15888" max="15889" width="3.7109375" style="10" customWidth="1"/>
    <col min="15890" max="15890" width="5" style="10" customWidth="1"/>
    <col min="15891" max="15891" width="5.28515625" style="10" customWidth="1"/>
    <col min="15892" max="15898" width="3.7109375" style="10" customWidth="1"/>
    <col min="15899" max="15899" width="8.28515625" style="10" customWidth="1"/>
    <col min="15900" max="15900" width="6.85546875" style="10" customWidth="1"/>
    <col min="15901" max="15901" width="4" style="10" customWidth="1"/>
    <col min="15902" max="15902" width="3.7109375" style="10" customWidth="1"/>
    <col min="15903" max="15903" width="8.28515625" style="10" customWidth="1"/>
    <col min="15904" max="16128" width="9.85546875" style="10"/>
    <col min="16129" max="16129" width="4.28515625" style="10" customWidth="1"/>
    <col min="16130" max="16133" width="3.7109375" style="10" customWidth="1"/>
    <col min="16134" max="16134" width="2.42578125" style="10" customWidth="1"/>
    <col min="16135" max="16135" width="3.140625" style="10" customWidth="1"/>
    <col min="16136" max="16136" width="3.85546875" style="10" customWidth="1"/>
    <col min="16137" max="16142" width="3.7109375" style="10" customWidth="1"/>
    <col min="16143" max="16143" width="2.85546875" style="10" customWidth="1"/>
    <col min="16144" max="16145" width="3.7109375" style="10" customWidth="1"/>
    <col min="16146" max="16146" width="5" style="10" customWidth="1"/>
    <col min="16147" max="16147" width="5.28515625" style="10" customWidth="1"/>
    <col min="16148" max="16154" width="3.7109375" style="10" customWidth="1"/>
    <col min="16155" max="16155" width="8.28515625" style="10" customWidth="1"/>
    <col min="16156" max="16156" width="6.85546875" style="10" customWidth="1"/>
    <col min="16157" max="16157" width="4" style="10" customWidth="1"/>
    <col min="16158" max="16158" width="3.7109375" style="10" customWidth="1"/>
    <col min="16159" max="16159" width="8.28515625" style="10" customWidth="1"/>
    <col min="16160" max="16384" width="9.85546875" style="10"/>
  </cols>
  <sheetData>
    <row r="1" spans="1:32" ht="27.75" customHeight="1">
      <c r="A1" s="329"/>
      <c r="B1" s="330"/>
      <c r="C1" s="330"/>
      <c r="D1" s="330"/>
      <c r="E1" s="330"/>
      <c r="F1" s="330"/>
      <c r="G1" s="330"/>
      <c r="H1" s="330"/>
      <c r="I1" s="335" t="s">
        <v>179</v>
      </c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  <c r="AB1" s="336"/>
      <c r="AC1" s="337"/>
      <c r="AD1" s="335"/>
      <c r="AE1" s="341"/>
    </row>
    <row r="2" spans="1:32" s="16" customFormat="1" ht="27.75" customHeight="1">
      <c r="A2" s="331"/>
      <c r="B2" s="332"/>
      <c r="C2" s="332"/>
      <c r="D2" s="332"/>
      <c r="E2" s="332"/>
      <c r="F2" s="332"/>
      <c r="G2" s="332"/>
      <c r="H2" s="332"/>
      <c r="I2" s="338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40"/>
      <c r="AD2" s="342"/>
      <c r="AE2" s="343"/>
    </row>
    <row r="3" spans="1:32" s="14" customFormat="1" ht="27.75" customHeight="1" thickBot="1">
      <c r="A3" s="333"/>
      <c r="B3" s="334"/>
      <c r="C3" s="334"/>
      <c r="D3" s="334"/>
      <c r="E3" s="334"/>
      <c r="F3" s="334"/>
      <c r="G3" s="334"/>
      <c r="H3" s="334"/>
      <c r="I3" s="346" t="str">
        <f>'Cover '!$T$32</f>
        <v>Số tài liệu: PVOIL.NS-DD-IN-DAS-003</v>
      </c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8"/>
      <c r="X3" s="320" t="s">
        <v>176</v>
      </c>
      <c r="Y3" s="321"/>
      <c r="Z3" s="321"/>
      <c r="AA3" s="321"/>
      <c r="AB3" s="321"/>
      <c r="AC3" s="322"/>
      <c r="AD3" s="344"/>
      <c r="AE3" s="345"/>
    </row>
    <row r="4" spans="1:32" s="13" customFormat="1" ht="17.25" customHeight="1">
      <c r="A4" s="243"/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5"/>
      <c r="Q4" s="244"/>
      <c r="R4" s="245"/>
      <c r="S4" s="244"/>
      <c r="T4" s="244"/>
      <c r="U4" s="244"/>
      <c r="V4" s="244"/>
      <c r="W4" s="244"/>
      <c r="X4" s="244"/>
      <c r="Y4" s="244"/>
      <c r="Z4" s="246"/>
      <c r="AA4" s="246"/>
      <c r="AB4" s="246"/>
      <c r="AC4" s="246"/>
      <c r="AD4" s="246"/>
      <c r="AE4" s="247"/>
      <c r="AF4" s="15"/>
    </row>
    <row r="5" spans="1:32" s="13" customFormat="1" ht="18" customHeight="1">
      <c r="A5" s="326" t="s">
        <v>177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327"/>
      <c r="AA5" s="327"/>
      <c r="AB5" s="327"/>
      <c r="AC5" s="327"/>
      <c r="AD5" s="327"/>
      <c r="AE5" s="328"/>
      <c r="AF5" s="15"/>
    </row>
    <row r="6" spans="1:32" s="13" customFormat="1" ht="12.9" customHeight="1">
      <c r="A6" s="248"/>
      <c r="B6" s="249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49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1"/>
      <c r="AF6" s="15"/>
    </row>
    <row r="7" spans="1:32" s="13" customFormat="1" ht="25.05" customHeight="1">
      <c r="A7" s="248"/>
      <c r="B7" s="323" t="s">
        <v>22</v>
      </c>
      <c r="C7" s="324"/>
      <c r="D7" s="324"/>
      <c r="E7" s="325"/>
      <c r="F7" s="323" t="s">
        <v>17</v>
      </c>
      <c r="G7" s="324"/>
      <c r="H7" s="324"/>
      <c r="I7" s="324"/>
      <c r="J7" s="324"/>
      <c r="K7" s="325"/>
      <c r="L7" s="323" t="s">
        <v>178</v>
      </c>
      <c r="M7" s="324"/>
      <c r="N7" s="324"/>
      <c r="O7" s="324"/>
      <c r="P7" s="324"/>
      <c r="Q7" s="324"/>
      <c r="R7" s="324"/>
      <c r="S7" s="324"/>
      <c r="T7" s="325"/>
      <c r="U7" s="323" t="s">
        <v>23</v>
      </c>
      <c r="V7" s="324"/>
      <c r="W7" s="324"/>
      <c r="X7" s="324"/>
      <c r="Y7" s="324"/>
      <c r="Z7" s="324"/>
      <c r="AA7" s="324"/>
      <c r="AB7" s="324"/>
      <c r="AC7" s="324"/>
      <c r="AD7" s="325"/>
      <c r="AE7" s="251"/>
      <c r="AF7" s="15"/>
    </row>
    <row r="8" spans="1:32" s="13" customFormat="1" ht="25.05" customHeight="1">
      <c r="A8" s="248"/>
      <c r="B8" s="349">
        <v>1</v>
      </c>
      <c r="C8" s="350"/>
      <c r="D8" s="350"/>
      <c r="E8" s="351"/>
      <c r="F8" s="349" t="s">
        <v>191</v>
      </c>
      <c r="G8" s="350"/>
      <c r="H8" s="350"/>
      <c r="I8" s="350"/>
      <c r="J8" s="350"/>
      <c r="K8" s="351"/>
      <c r="L8" s="349" t="s">
        <v>39</v>
      </c>
      <c r="M8" s="350"/>
      <c r="N8" s="350"/>
      <c r="O8" s="350"/>
      <c r="P8" s="350"/>
      <c r="Q8" s="350"/>
      <c r="R8" s="350"/>
      <c r="S8" s="350"/>
      <c r="T8" s="351"/>
      <c r="U8" s="349" t="s">
        <v>15</v>
      </c>
      <c r="V8" s="350"/>
      <c r="W8" s="350"/>
      <c r="X8" s="350"/>
      <c r="Y8" s="350"/>
      <c r="Z8" s="350"/>
      <c r="AA8" s="350"/>
      <c r="AB8" s="350"/>
      <c r="AC8" s="350"/>
      <c r="AD8" s="351"/>
      <c r="AE8" s="251"/>
      <c r="AF8" s="15"/>
    </row>
    <row r="9" spans="1:32" s="13" customFormat="1" ht="25.05" customHeight="1">
      <c r="A9" s="248"/>
      <c r="B9" s="349"/>
      <c r="C9" s="350"/>
      <c r="D9" s="350"/>
      <c r="E9" s="351"/>
      <c r="F9" s="349"/>
      <c r="G9" s="350"/>
      <c r="H9" s="350"/>
      <c r="I9" s="350"/>
      <c r="J9" s="350"/>
      <c r="K9" s="351"/>
      <c r="L9" s="349"/>
      <c r="M9" s="350"/>
      <c r="N9" s="350"/>
      <c r="O9" s="350"/>
      <c r="P9" s="350"/>
      <c r="Q9" s="350"/>
      <c r="R9" s="350"/>
      <c r="S9" s="350"/>
      <c r="T9" s="351"/>
      <c r="U9" s="349"/>
      <c r="V9" s="350"/>
      <c r="W9" s="350"/>
      <c r="X9" s="350"/>
      <c r="Y9" s="350"/>
      <c r="Z9" s="350"/>
      <c r="AA9" s="350"/>
      <c r="AB9" s="350"/>
      <c r="AC9" s="350"/>
      <c r="AD9" s="351"/>
      <c r="AE9" s="251"/>
      <c r="AF9" s="15"/>
    </row>
    <row r="10" spans="1:32" s="13" customFormat="1" ht="25.05" customHeight="1">
      <c r="A10" s="248"/>
      <c r="B10" s="349"/>
      <c r="C10" s="350"/>
      <c r="D10" s="350"/>
      <c r="E10" s="351"/>
      <c r="F10" s="349"/>
      <c r="G10" s="350"/>
      <c r="H10" s="350"/>
      <c r="I10" s="350"/>
      <c r="J10" s="350"/>
      <c r="K10" s="351"/>
      <c r="L10" s="349"/>
      <c r="M10" s="350"/>
      <c r="N10" s="350"/>
      <c r="O10" s="350"/>
      <c r="P10" s="350"/>
      <c r="Q10" s="350"/>
      <c r="R10" s="350"/>
      <c r="S10" s="350"/>
      <c r="T10" s="351"/>
      <c r="U10" s="349"/>
      <c r="V10" s="350"/>
      <c r="W10" s="350"/>
      <c r="X10" s="350"/>
      <c r="Y10" s="350"/>
      <c r="Z10" s="350"/>
      <c r="AA10" s="350"/>
      <c r="AB10" s="350"/>
      <c r="AC10" s="350"/>
      <c r="AD10" s="351"/>
      <c r="AE10" s="251"/>
      <c r="AF10" s="15"/>
    </row>
    <row r="11" spans="1:32" s="13" customFormat="1" ht="25.05" customHeight="1">
      <c r="A11" s="248"/>
      <c r="B11" s="349"/>
      <c r="C11" s="350"/>
      <c r="D11" s="350"/>
      <c r="E11" s="351"/>
      <c r="F11" s="349"/>
      <c r="G11" s="350"/>
      <c r="H11" s="350"/>
      <c r="I11" s="350"/>
      <c r="J11" s="350"/>
      <c r="K11" s="351"/>
      <c r="L11" s="349"/>
      <c r="M11" s="350"/>
      <c r="N11" s="350"/>
      <c r="O11" s="350"/>
      <c r="P11" s="350"/>
      <c r="Q11" s="350"/>
      <c r="R11" s="350"/>
      <c r="S11" s="350"/>
      <c r="T11" s="351"/>
      <c r="U11" s="349"/>
      <c r="V11" s="350"/>
      <c r="W11" s="350"/>
      <c r="X11" s="350"/>
      <c r="Y11" s="350"/>
      <c r="Z11" s="350"/>
      <c r="AA11" s="350"/>
      <c r="AB11" s="350"/>
      <c r="AC11" s="350"/>
      <c r="AD11" s="351"/>
      <c r="AE11" s="251"/>
      <c r="AF11" s="15"/>
    </row>
    <row r="12" spans="1:32" s="13" customFormat="1" ht="25.05" customHeight="1">
      <c r="A12" s="248"/>
      <c r="B12" s="349"/>
      <c r="C12" s="350"/>
      <c r="D12" s="350"/>
      <c r="E12" s="351"/>
      <c r="F12" s="349"/>
      <c r="G12" s="350"/>
      <c r="H12" s="350"/>
      <c r="I12" s="350"/>
      <c r="J12" s="350"/>
      <c r="K12" s="351"/>
      <c r="L12" s="349"/>
      <c r="M12" s="350"/>
      <c r="N12" s="350"/>
      <c r="O12" s="350"/>
      <c r="P12" s="350"/>
      <c r="Q12" s="350"/>
      <c r="R12" s="350"/>
      <c r="S12" s="350"/>
      <c r="T12" s="351"/>
      <c r="U12" s="349"/>
      <c r="V12" s="350"/>
      <c r="W12" s="350"/>
      <c r="X12" s="350"/>
      <c r="Y12" s="350"/>
      <c r="Z12" s="350"/>
      <c r="AA12" s="350"/>
      <c r="AB12" s="350"/>
      <c r="AC12" s="350"/>
      <c r="AD12" s="351"/>
      <c r="AE12" s="251"/>
      <c r="AF12" s="15"/>
    </row>
    <row r="13" spans="1:32" s="13" customFormat="1" ht="25.05" customHeight="1">
      <c r="A13" s="248"/>
      <c r="B13" s="349"/>
      <c r="C13" s="350"/>
      <c r="D13" s="350"/>
      <c r="E13" s="351"/>
      <c r="F13" s="349"/>
      <c r="G13" s="350"/>
      <c r="H13" s="350"/>
      <c r="I13" s="350"/>
      <c r="J13" s="350"/>
      <c r="K13" s="351"/>
      <c r="L13" s="349"/>
      <c r="M13" s="350"/>
      <c r="N13" s="350"/>
      <c r="O13" s="350"/>
      <c r="P13" s="350"/>
      <c r="Q13" s="350"/>
      <c r="R13" s="350"/>
      <c r="S13" s="350"/>
      <c r="T13" s="351"/>
      <c r="U13" s="349"/>
      <c r="V13" s="350"/>
      <c r="W13" s="350"/>
      <c r="X13" s="350"/>
      <c r="Y13" s="350"/>
      <c r="Z13" s="350"/>
      <c r="AA13" s="350"/>
      <c r="AB13" s="350"/>
      <c r="AC13" s="350"/>
      <c r="AD13" s="351"/>
      <c r="AE13" s="251"/>
      <c r="AF13" s="15"/>
    </row>
    <row r="14" spans="1:32" s="13" customFormat="1" ht="25.05" customHeight="1">
      <c r="A14" s="248"/>
      <c r="B14" s="349"/>
      <c r="C14" s="350"/>
      <c r="D14" s="350"/>
      <c r="E14" s="351"/>
      <c r="F14" s="349"/>
      <c r="G14" s="350"/>
      <c r="H14" s="350"/>
      <c r="I14" s="350"/>
      <c r="J14" s="350"/>
      <c r="K14" s="351"/>
      <c r="L14" s="349"/>
      <c r="M14" s="350"/>
      <c r="N14" s="350"/>
      <c r="O14" s="350"/>
      <c r="P14" s="350"/>
      <c r="Q14" s="350"/>
      <c r="R14" s="350"/>
      <c r="S14" s="350"/>
      <c r="T14" s="351"/>
      <c r="U14" s="349"/>
      <c r="V14" s="350"/>
      <c r="W14" s="350"/>
      <c r="X14" s="350"/>
      <c r="Y14" s="350"/>
      <c r="Z14" s="350"/>
      <c r="AA14" s="350"/>
      <c r="AB14" s="350"/>
      <c r="AC14" s="350"/>
      <c r="AD14" s="351"/>
      <c r="AE14" s="251"/>
      <c r="AF14" s="15"/>
    </row>
    <row r="15" spans="1:32" s="13" customFormat="1" ht="25.05" customHeight="1">
      <c r="A15" s="248"/>
      <c r="B15" s="349"/>
      <c r="C15" s="350"/>
      <c r="D15" s="350"/>
      <c r="E15" s="351"/>
      <c r="F15" s="349"/>
      <c r="G15" s="350"/>
      <c r="H15" s="350"/>
      <c r="I15" s="350"/>
      <c r="J15" s="350"/>
      <c r="K15" s="351"/>
      <c r="L15" s="349"/>
      <c r="M15" s="350"/>
      <c r="N15" s="350"/>
      <c r="O15" s="350"/>
      <c r="P15" s="350"/>
      <c r="Q15" s="350"/>
      <c r="R15" s="350"/>
      <c r="S15" s="350"/>
      <c r="T15" s="351"/>
      <c r="U15" s="349"/>
      <c r="V15" s="350"/>
      <c r="W15" s="350"/>
      <c r="X15" s="350"/>
      <c r="Y15" s="350"/>
      <c r="Z15" s="350"/>
      <c r="AA15" s="350"/>
      <c r="AB15" s="350"/>
      <c r="AC15" s="350"/>
      <c r="AD15" s="351"/>
      <c r="AE15" s="251"/>
      <c r="AF15" s="15"/>
    </row>
    <row r="16" spans="1:32" s="13" customFormat="1" ht="12.9" customHeight="1">
      <c r="A16" s="248"/>
      <c r="B16" s="252"/>
      <c r="C16" s="250"/>
      <c r="D16" s="252"/>
      <c r="E16" s="249"/>
      <c r="F16" s="250"/>
      <c r="G16" s="250"/>
      <c r="H16" s="250"/>
      <c r="I16" s="250"/>
      <c r="J16" s="253"/>
      <c r="K16" s="250"/>
      <c r="L16" s="250"/>
      <c r="M16" s="250"/>
      <c r="N16" s="250"/>
      <c r="O16" s="250"/>
      <c r="P16" s="250"/>
      <c r="Q16" s="250"/>
      <c r="R16" s="252"/>
      <c r="S16" s="252"/>
      <c r="T16" s="250"/>
      <c r="U16" s="250"/>
      <c r="V16" s="250"/>
      <c r="W16" s="250"/>
      <c r="X16" s="253"/>
      <c r="Y16" s="250"/>
      <c r="Z16" s="253"/>
      <c r="AA16" s="250"/>
      <c r="AB16" s="250"/>
      <c r="AC16" s="250"/>
      <c r="AD16" s="250"/>
      <c r="AE16" s="251"/>
      <c r="AF16" s="15"/>
    </row>
    <row r="17" spans="1:32" s="13" customFormat="1" ht="12.9" customHeight="1">
      <c r="A17" s="248"/>
      <c r="B17" s="252"/>
      <c r="C17" s="250"/>
      <c r="D17" s="253"/>
      <c r="E17" s="250"/>
      <c r="F17" s="250"/>
      <c r="G17" s="250"/>
      <c r="H17" s="250"/>
      <c r="I17" s="250"/>
      <c r="J17" s="253"/>
      <c r="K17" s="250"/>
      <c r="L17" s="250"/>
      <c r="M17" s="250"/>
      <c r="N17" s="250"/>
      <c r="O17" s="250"/>
      <c r="P17" s="250"/>
      <c r="Q17" s="250"/>
      <c r="R17" s="252"/>
      <c r="S17" s="253"/>
      <c r="T17" s="250"/>
      <c r="U17" s="250"/>
      <c r="V17" s="250"/>
      <c r="W17" s="250"/>
      <c r="X17" s="252"/>
      <c r="Y17" s="250"/>
      <c r="Z17" s="252"/>
      <c r="AA17" s="250"/>
      <c r="AB17" s="250"/>
      <c r="AC17" s="250"/>
      <c r="AD17" s="250"/>
      <c r="AE17" s="251"/>
      <c r="AF17" s="15"/>
    </row>
    <row r="18" spans="1:32" s="13" customFormat="1" ht="12.9" customHeight="1">
      <c r="A18" s="248"/>
      <c r="B18" s="252"/>
      <c r="C18" s="250"/>
      <c r="D18" s="252"/>
      <c r="E18" s="250"/>
      <c r="F18" s="250"/>
      <c r="G18" s="250"/>
      <c r="H18" s="250"/>
      <c r="I18" s="250"/>
      <c r="J18" s="253"/>
      <c r="K18" s="250"/>
      <c r="L18" s="250"/>
      <c r="M18" s="250"/>
      <c r="N18" s="250"/>
      <c r="O18" s="250"/>
      <c r="P18" s="250"/>
      <c r="Q18" s="250"/>
      <c r="R18" s="252"/>
      <c r="S18" s="252"/>
      <c r="T18" s="250"/>
      <c r="U18" s="250"/>
      <c r="V18" s="250"/>
      <c r="W18" s="250"/>
      <c r="X18" s="253"/>
      <c r="Y18" s="250"/>
      <c r="Z18" s="253"/>
      <c r="AA18" s="250"/>
      <c r="AB18" s="250"/>
      <c r="AC18" s="250"/>
      <c r="AD18" s="250"/>
      <c r="AE18" s="251"/>
      <c r="AF18" s="15"/>
    </row>
    <row r="19" spans="1:32" s="13" customFormat="1" ht="12.9" customHeight="1">
      <c r="A19" s="248"/>
      <c r="B19" s="252"/>
      <c r="C19" s="250"/>
      <c r="D19" s="252"/>
      <c r="E19" s="250"/>
      <c r="F19" s="250"/>
      <c r="G19" s="250"/>
      <c r="H19" s="250"/>
      <c r="I19" s="250"/>
      <c r="J19" s="253"/>
      <c r="K19" s="250"/>
      <c r="L19" s="250"/>
      <c r="M19" s="250"/>
      <c r="N19" s="250"/>
      <c r="O19" s="250"/>
      <c r="P19" s="250"/>
      <c r="Q19" s="250"/>
      <c r="R19" s="252"/>
      <c r="S19" s="253"/>
      <c r="T19" s="250"/>
      <c r="U19" s="250"/>
      <c r="V19" s="250"/>
      <c r="W19" s="250"/>
      <c r="X19" s="253"/>
      <c r="Y19" s="250"/>
      <c r="Z19" s="253"/>
      <c r="AA19" s="250"/>
      <c r="AB19" s="250"/>
      <c r="AC19" s="250"/>
      <c r="AD19" s="250"/>
      <c r="AE19" s="251"/>
      <c r="AF19" s="15"/>
    </row>
    <row r="20" spans="1:32" s="13" customFormat="1" ht="12.9" customHeight="1">
      <c r="A20" s="248"/>
      <c r="B20" s="252"/>
      <c r="C20" s="250"/>
      <c r="D20" s="253"/>
      <c r="E20" s="250"/>
      <c r="F20" s="250"/>
      <c r="G20" s="250"/>
      <c r="H20" s="250"/>
      <c r="I20" s="250"/>
      <c r="J20" s="253"/>
      <c r="K20" s="250"/>
      <c r="L20" s="250"/>
      <c r="M20" s="250"/>
      <c r="N20" s="250"/>
      <c r="O20" s="250"/>
      <c r="P20" s="250"/>
      <c r="Q20" s="250"/>
      <c r="R20" s="253"/>
      <c r="S20" s="252"/>
      <c r="T20" s="250"/>
      <c r="U20" s="250"/>
      <c r="V20" s="250"/>
      <c r="W20" s="250"/>
      <c r="X20" s="253"/>
      <c r="Y20" s="250"/>
      <c r="Z20" s="253"/>
      <c r="AA20" s="250"/>
      <c r="AB20" s="250"/>
      <c r="AC20" s="250"/>
      <c r="AD20" s="250"/>
      <c r="AE20" s="251"/>
      <c r="AF20" s="15"/>
    </row>
    <row r="21" spans="1:32" s="13" customFormat="1" ht="12.9" customHeight="1">
      <c r="A21" s="248"/>
      <c r="B21" s="252"/>
      <c r="C21" s="250"/>
      <c r="D21" s="252"/>
      <c r="E21" s="250"/>
      <c r="F21" s="250"/>
      <c r="G21" s="250"/>
      <c r="H21" s="250"/>
      <c r="I21" s="250"/>
      <c r="J21" s="253"/>
      <c r="K21" s="250"/>
      <c r="L21" s="250"/>
      <c r="M21" s="250"/>
      <c r="N21" s="250"/>
      <c r="O21" s="250"/>
      <c r="P21" s="250"/>
      <c r="Q21" s="250"/>
      <c r="R21" s="252"/>
      <c r="S21" s="253"/>
      <c r="T21" s="250"/>
      <c r="U21" s="250"/>
      <c r="V21" s="250"/>
      <c r="W21" s="250"/>
      <c r="X21" s="252"/>
      <c r="Y21" s="250"/>
      <c r="Z21" s="252"/>
      <c r="AA21" s="250"/>
      <c r="AB21" s="250"/>
      <c r="AC21" s="250"/>
      <c r="AD21" s="250"/>
      <c r="AE21" s="251"/>
      <c r="AF21" s="15"/>
    </row>
    <row r="22" spans="1:32" s="13" customFormat="1" ht="12.9" customHeight="1">
      <c r="A22" s="248"/>
      <c r="B22" s="252"/>
      <c r="C22" s="250"/>
      <c r="D22" s="253"/>
      <c r="E22" s="250"/>
      <c r="F22" s="250"/>
      <c r="G22" s="250"/>
      <c r="H22" s="250"/>
      <c r="I22" s="250"/>
      <c r="J22" s="253"/>
      <c r="K22" s="250"/>
      <c r="L22" s="250"/>
      <c r="M22" s="250"/>
      <c r="N22" s="250"/>
      <c r="O22" s="250"/>
      <c r="P22" s="250"/>
      <c r="Q22" s="250"/>
      <c r="R22" s="252"/>
      <c r="S22" s="252"/>
      <c r="T22" s="250"/>
      <c r="U22" s="250"/>
      <c r="V22" s="250"/>
      <c r="W22" s="250"/>
      <c r="X22" s="253"/>
      <c r="Y22" s="250"/>
      <c r="Z22" s="253"/>
      <c r="AA22" s="250"/>
      <c r="AB22" s="250"/>
      <c r="AC22" s="250"/>
      <c r="AD22" s="250"/>
      <c r="AE22" s="251"/>
      <c r="AF22" s="15"/>
    </row>
    <row r="23" spans="1:32" s="13" customFormat="1" ht="12.9" customHeight="1">
      <c r="A23" s="248"/>
      <c r="B23" s="252"/>
      <c r="C23" s="250"/>
      <c r="D23" s="252"/>
      <c r="E23" s="250"/>
      <c r="F23" s="250"/>
      <c r="G23" s="250"/>
      <c r="H23" s="250"/>
      <c r="I23" s="250"/>
      <c r="J23" s="253"/>
      <c r="K23" s="250"/>
      <c r="L23" s="250"/>
      <c r="M23" s="250"/>
      <c r="N23" s="250"/>
      <c r="O23" s="250"/>
      <c r="P23" s="250"/>
      <c r="Q23" s="250"/>
      <c r="R23" s="252"/>
      <c r="S23" s="253"/>
      <c r="T23" s="250"/>
      <c r="U23" s="250"/>
      <c r="V23" s="250"/>
      <c r="W23" s="250"/>
      <c r="X23" s="252"/>
      <c r="Y23" s="250"/>
      <c r="Z23" s="252"/>
      <c r="AA23" s="250"/>
      <c r="AB23" s="250"/>
      <c r="AC23" s="250"/>
      <c r="AD23" s="250"/>
      <c r="AE23" s="251"/>
      <c r="AF23" s="15"/>
    </row>
    <row r="24" spans="1:32" s="13" customFormat="1" ht="12.9" customHeight="1">
      <c r="A24" s="248"/>
      <c r="B24" s="252"/>
      <c r="C24" s="250"/>
      <c r="D24" s="253"/>
      <c r="E24" s="250"/>
      <c r="F24" s="250"/>
      <c r="G24" s="250"/>
      <c r="H24" s="250"/>
      <c r="I24" s="250"/>
      <c r="J24" s="253"/>
      <c r="K24" s="250"/>
      <c r="L24" s="250"/>
      <c r="M24" s="250"/>
      <c r="N24" s="250"/>
      <c r="O24" s="250"/>
      <c r="P24" s="250"/>
      <c r="Q24" s="250"/>
      <c r="R24" s="252"/>
      <c r="S24" s="252"/>
      <c r="T24" s="250"/>
      <c r="U24" s="250"/>
      <c r="V24" s="250"/>
      <c r="W24" s="250"/>
      <c r="X24" s="253"/>
      <c r="Y24" s="250"/>
      <c r="Z24" s="253"/>
      <c r="AA24" s="250"/>
      <c r="AB24" s="250"/>
      <c r="AC24" s="250"/>
      <c r="AD24" s="250"/>
      <c r="AE24" s="251"/>
      <c r="AF24" s="15"/>
    </row>
    <row r="25" spans="1:32" s="13" customFormat="1" ht="12.9" customHeight="1">
      <c r="A25" s="248"/>
      <c r="B25" s="252"/>
      <c r="C25" s="250"/>
      <c r="D25" s="252"/>
      <c r="E25" s="250"/>
      <c r="F25" s="250"/>
      <c r="G25" s="250"/>
      <c r="H25" s="250"/>
      <c r="I25" s="250"/>
      <c r="J25" s="253"/>
      <c r="K25" s="250"/>
      <c r="L25" s="250"/>
      <c r="M25" s="250"/>
      <c r="N25" s="250"/>
      <c r="O25" s="250"/>
      <c r="P25" s="250"/>
      <c r="Q25" s="250"/>
      <c r="R25" s="252"/>
      <c r="S25" s="253"/>
      <c r="T25" s="250"/>
      <c r="U25" s="250"/>
      <c r="V25" s="250"/>
      <c r="W25" s="250"/>
      <c r="X25" s="253"/>
      <c r="Y25" s="250"/>
      <c r="Z25" s="253"/>
      <c r="AA25" s="250"/>
      <c r="AB25" s="250"/>
      <c r="AC25" s="250"/>
      <c r="AD25" s="250"/>
      <c r="AE25" s="251"/>
      <c r="AF25" s="15"/>
    </row>
    <row r="26" spans="1:32" s="13" customFormat="1" ht="12.9" customHeight="1">
      <c r="A26" s="248"/>
      <c r="B26" s="252"/>
      <c r="C26" s="250"/>
      <c r="D26" s="253"/>
      <c r="E26" s="250"/>
      <c r="F26" s="250"/>
      <c r="G26" s="250"/>
      <c r="H26" s="250"/>
      <c r="I26" s="250"/>
      <c r="J26" s="253"/>
      <c r="K26" s="250"/>
      <c r="L26" s="250"/>
      <c r="M26" s="250"/>
      <c r="N26" s="250"/>
      <c r="O26" s="250"/>
      <c r="P26" s="250"/>
      <c r="Q26" s="250"/>
      <c r="R26" s="252"/>
      <c r="S26" s="252"/>
      <c r="T26" s="250"/>
      <c r="U26" s="250"/>
      <c r="V26" s="250"/>
      <c r="W26" s="250"/>
      <c r="X26" s="253"/>
      <c r="Y26" s="250"/>
      <c r="Z26" s="253"/>
      <c r="AA26" s="250"/>
      <c r="AB26" s="250"/>
      <c r="AC26" s="250"/>
      <c r="AD26" s="250"/>
      <c r="AE26" s="251"/>
      <c r="AF26" s="15"/>
    </row>
    <row r="27" spans="1:32" s="13" customFormat="1" ht="12.9" customHeight="1">
      <c r="A27" s="248"/>
      <c r="B27" s="252"/>
      <c r="C27" s="250"/>
      <c r="D27" s="252"/>
      <c r="E27" s="250"/>
      <c r="F27" s="250"/>
      <c r="G27" s="250"/>
      <c r="H27" s="250"/>
      <c r="I27" s="250"/>
      <c r="J27" s="253"/>
      <c r="K27" s="250"/>
      <c r="L27" s="250"/>
      <c r="M27" s="250"/>
      <c r="N27" s="250"/>
      <c r="O27" s="250"/>
      <c r="P27" s="250"/>
      <c r="Q27" s="250"/>
      <c r="R27" s="252"/>
      <c r="S27" s="253"/>
      <c r="T27" s="250"/>
      <c r="U27" s="250"/>
      <c r="V27" s="250"/>
      <c r="W27" s="250"/>
      <c r="X27" s="253"/>
      <c r="Y27" s="250"/>
      <c r="Z27" s="253"/>
      <c r="AA27" s="250"/>
      <c r="AB27" s="250"/>
      <c r="AC27" s="250"/>
      <c r="AD27" s="250"/>
      <c r="AE27" s="251"/>
      <c r="AF27" s="15"/>
    </row>
    <row r="28" spans="1:32" s="13" customFormat="1" ht="12.9" customHeight="1">
      <c r="A28" s="248"/>
      <c r="B28" s="252"/>
      <c r="C28" s="250"/>
      <c r="D28" s="253"/>
      <c r="E28" s="250"/>
      <c r="F28" s="250"/>
      <c r="G28" s="250"/>
      <c r="H28" s="250"/>
      <c r="I28" s="250"/>
      <c r="J28" s="252"/>
      <c r="K28" s="250"/>
      <c r="L28" s="250"/>
      <c r="M28" s="250"/>
      <c r="N28" s="250"/>
      <c r="O28" s="250"/>
      <c r="P28" s="250"/>
      <c r="Q28" s="250"/>
      <c r="R28" s="252"/>
      <c r="S28" s="252"/>
      <c r="T28" s="250"/>
      <c r="U28" s="250"/>
      <c r="V28" s="250"/>
      <c r="W28" s="250"/>
      <c r="X28" s="253"/>
      <c r="Y28" s="250"/>
      <c r="Z28" s="253"/>
      <c r="AA28" s="250"/>
      <c r="AB28" s="250"/>
      <c r="AC28" s="250"/>
      <c r="AD28" s="250"/>
      <c r="AE28" s="251"/>
      <c r="AF28" s="15"/>
    </row>
    <row r="29" spans="1:32" s="13" customFormat="1" ht="12.9" customHeight="1">
      <c r="A29" s="248"/>
      <c r="B29" s="252"/>
      <c r="C29" s="250"/>
      <c r="D29" s="252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2"/>
      <c r="S29" s="253"/>
      <c r="T29" s="250"/>
      <c r="U29" s="250"/>
      <c r="V29" s="250"/>
      <c r="W29" s="250"/>
      <c r="X29" s="254"/>
      <c r="Y29" s="250"/>
      <c r="Z29" s="254"/>
      <c r="AA29" s="250"/>
      <c r="AB29" s="250"/>
      <c r="AC29" s="250"/>
      <c r="AD29" s="250"/>
      <c r="AE29" s="251"/>
      <c r="AF29" s="15"/>
    </row>
    <row r="30" spans="1:32" s="13" customFormat="1" ht="12.9" customHeight="1">
      <c r="A30" s="248"/>
      <c r="B30" s="252"/>
      <c r="C30" s="250" t="s">
        <v>194</v>
      </c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2"/>
      <c r="S30" s="252"/>
      <c r="T30" s="250"/>
      <c r="U30" s="250"/>
      <c r="V30" s="250"/>
      <c r="W30" s="250"/>
      <c r="X30" s="253"/>
      <c r="Y30" s="250"/>
      <c r="Z30" s="253"/>
      <c r="AA30" s="250"/>
      <c r="AB30" s="250"/>
      <c r="AC30" s="250"/>
      <c r="AD30" s="250"/>
      <c r="AE30" s="251"/>
      <c r="AF30" s="15"/>
    </row>
    <row r="31" spans="1:32" s="13" customFormat="1" ht="12.9" customHeight="1">
      <c r="A31" s="248"/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50"/>
      <c r="Q31" s="250"/>
      <c r="R31" s="252"/>
      <c r="S31" s="253"/>
      <c r="T31" s="250"/>
      <c r="U31" s="250"/>
      <c r="V31" s="250"/>
      <c r="W31" s="250"/>
      <c r="X31" s="252"/>
      <c r="Y31" s="250"/>
      <c r="Z31" s="252"/>
      <c r="AA31" s="250"/>
      <c r="AB31" s="250"/>
      <c r="AC31" s="250"/>
      <c r="AD31" s="250"/>
      <c r="AE31" s="251"/>
      <c r="AF31" s="15"/>
    </row>
    <row r="32" spans="1:32" s="13" customFormat="1" ht="12.9" customHeight="1">
      <c r="A32" s="248"/>
      <c r="B32" s="250"/>
      <c r="C32" s="250"/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  <c r="R32" s="252"/>
      <c r="S32" s="252"/>
      <c r="T32" s="250"/>
      <c r="U32" s="250"/>
      <c r="V32" s="250"/>
      <c r="W32" s="250"/>
      <c r="X32" s="250"/>
      <c r="Y32" s="250"/>
      <c r="Z32" s="250"/>
      <c r="AA32" s="250"/>
      <c r="AB32" s="250"/>
      <c r="AC32" s="250"/>
      <c r="AD32" s="250"/>
      <c r="AE32" s="251"/>
      <c r="AF32" s="15"/>
    </row>
    <row r="33" spans="1:32" s="13" customFormat="1" ht="12.9" customHeight="1">
      <c r="A33" s="248"/>
      <c r="B33" s="255"/>
      <c r="C33" s="255"/>
      <c r="D33" s="256"/>
      <c r="E33" s="256"/>
      <c r="F33" s="256"/>
      <c r="G33" s="256"/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  <c r="W33" s="255"/>
      <c r="X33" s="255"/>
      <c r="Y33" s="255"/>
      <c r="Z33" s="255"/>
      <c r="AA33" s="255"/>
      <c r="AB33" s="255"/>
      <c r="AC33" s="255"/>
      <c r="AD33" s="255"/>
      <c r="AE33" s="257"/>
      <c r="AF33" s="15"/>
    </row>
    <row r="34" spans="1:32" s="13" customFormat="1" ht="12.9" customHeight="1">
      <c r="A34" s="248"/>
      <c r="B34" s="255"/>
      <c r="C34" s="255"/>
      <c r="D34" s="256"/>
      <c r="E34" s="256"/>
      <c r="F34" s="256"/>
      <c r="G34" s="256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  <c r="X34" s="255"/>
      <c r="Y34" s="255"/>
      <c r="Z34" s="255"/>
      <c r="AA34" s="255"/>
      <c r="AB34" s="255"/>
      <c r="AC34" s="255"/>
      <c r="AD34" s="255"/>
      <c r="AE34" s="257"/>
      <c r="AF34" s="15"/>
    </row>
    <row r="35" spans="1:32" ht="12.9" customHeight="1">
      <c r="A35" s="248"/>
      <c r="B35" s="258"/>
      <c r="C35" s="258"/>
      <c r="D35" s="259"/>
      <c r="E35" s="260"/>
      <c r="F35" s="261"/>
      <c r="G35" s="250"/>
      <c r="H35" s="255"/>
      <c r="I35" s="262"/>
      <c r="J35" s="255"/>
      <c r="K35" s="255"/>
      <c r="L35" s="255"/>
      <c r="M35" s="255"/>
      <c r="N35" s="255"/>
      <c r="O35" s="255"/>
      <c r="P35" s="255"/>
      <c r="Q35" s="255"/>
      <c r="R35" s="255"/>
      <c r="S35" s="250"/>
      <c r="T35" s="255"/>
      <c r="U35" s="255"/>
      <c r="V35" s="255"/>
      <c r="W35" s="255"/>
      <c r="X35" s="255"/>
      <c r="Y35" s="263"/>
      <c r="Z35" s="255"/>
      <c r="AA35" s="255"/>
      <c r="AB35" s="255"/>
      <c r="AC35" s="250"/>
      <c r="AD35" s="250"/>
      <c r="AE35" s="251"/>
    </row>
    <row r="36" spans="1:32" ht="12.9" customHeight="1">
      <c r="A36" s="248"/>
      <c r="B36" s="258"/>
      <c r="C36" s="258"/>
      <c r="D36" s="259"/>
      <c r="E36" s="260"/>
      <c r="F36" s="261"/>
      <c r="G36" s="250"/>
      <c r="H36" s="255"/>
      <c r="I36" s="263"/>
      <c r="J36" s="255"/>
      <c r="K36" s="255"/>
      <c r="L36" s="255"/>
      <c r="M36" s="255"/>
      <c r="N36" s="255"/>
      <c r="O36" s="255"/>
      <c r="P36" s="255"/>
      <c r="Q36" s="255"/>
      <c r="R36" s="255"/>
      <c r="S36" s="250"/>
      <c r="T36" s="255"/>
      <c r="U36" s="255"/>
      <c r="V36" s="255"/>
      <c r="W36" s="255"/>
      <c r="X36" s="255"/>
      <c r="Y36" s="263"/>
      <c r="Z36" s="255"/>
      <c r="AA36" s="255"/>
      <c r="AB36" s="255"/>
      <c r="AC36" s="250"/>
      <c r="AD36" s="250"/>
      <c r="AE36" s="251"/>
    </row>
    <row r="37" spans="1:32" ht="12.9" customHeight="1">
      <c r="A37" s="248"/>
      <c r="B37" s="258"/>
      <c r="C37" s="258"/>
      <c r="D37" s="259"/>
      <c r="E37" s="260"/>
      <c r="F37" s="261"/>
      <c r="G37" s="250"/>
      <c r="H37" s="255"/>
      <c r="I37" s="262"/>
      <c r="J37" s="255"/>
      <c r="K37" s="255"/>
      <c r="L37" s="255"/>
      <c r="M37" s="255"/>
      <c r="N37" s="255"/>
      <c r="O37" s="255"/>
      <c r="P37" s="255"/>
      <c r="Q37" s="255"/>
      <c r="R37" s="255"/>
      <c r="S37" s="250"/>
      <c r="T37" s="255"/>
      <c r="U37" s="255"/>
      <c r="V37" s="255"/>
      <c r="W37" s="255"/>
      <c r="X37" s="255"/>
      <c r="Y37" s="263"/>
      <c r="Z37" s="255"/>
      <c r="AA37" s="255"/>
      <c r="AB37" s="255"/>
      <c r="AC37" s="250"/>
      <c r="AD37" s="250"/>
      <c r="AE37" s="251"/>
    </row>
    <row r="38" spans="1:32" ht="12.9" customHeight="1">
      <c r="A38" s="248"/>
      <c r="B38" s="258"/>
      <c r="C38" s="258"/>
      <c r="D38" s="259"/>
      <c r="E38" s="260"/>
      <c r="F38" s="261"/>
      <c r="G38" s="250"/>
      <c r="H38" s="255"/>
      <c r="I38" s="263"/>
      <c r="J38" s="255"/>
      <c r="K38" s="255"/>
      <c r="L38" s="255"/>
      <c r="M38" s="255"/>
      <c r="N38" s="255"/>
      <c r="O38" s="255"/>
      <c r="P38" s="255"/>
      <c r="Q38" s="255"/>
      <c r="R38" s="255"/>
      <c r="S38" s="250"/>
      <c r="T38" s="255"/>
      <c r="U38" s="255"/>
      <c r="V38" s="255"/>
      <c r="W38" s="255"/>
      <c r="X38" s="255"/>
      <c r="Y38" s="263"/>
      <c r="Z38" s="255"/>
      <c r="AA38" s="255"/>
      <c r="AB38" s="255"/>
      <c r="AC38" s="250"/>
      <c r="AD38" s="250"/>
      <c r="AE38" s="251"/>
    </row>
    <row r="39" spans="1:32" ht="12.9" customHeight="1">
      <c r="A39" s="248"/>
      <c r="B39" s="258"/>
      <c r="C39" s="258"/>
      <c r="D39" s="259"/>
      <c r="E39" s="260"/>
      <c r="F39" s="261"/>
      <c r="G39" s="250"/>
      <c r="H39" s="255"/>
      <c r="I39" s="262"/>
      <c r="J39" s="255"/>
      <c r="K39" s="264"/>
      <c r="L39" s="255"/>
      <c r="M39" s="255"/>
      <c r="N39" s="255"/>
      <c r="O39" s="255"/>
      <c r="P39" s="255"/>
      <c r="Q39" s="255"/>
      <c r="R39" s="255"/>
      <c r="S39" s="250"/>
      <c r="T39" s="255"/>
      <c r="U39" s="255"/>
      <c r="V39" s="255"/>
      <c r="W39" s="255"/>
      <c r="X39" s="255"/>
      <c r="Y39" s="263"/>
      <c r="Z39" s="255"/>
      <c r="AA39" s="255"/>
      <c r="AB39" s="255"/>
      <c r="AC39" s="250"/>
      <c r="AD39" s="250"/>
      <c r="AE39" s="251"/>
    </row>
    <row r="40" spans="1:32" ht="12.9" customHeight="1">
      <c r="A40" s="248"/>
      <c r="B40" s="258"/>
      <c r="C40" s="258"/>
      <c r="D40" s="259"/>
      <c r="E40" s="260"/>
      <c r="F40" s="261"/>
      <c r="G40" s="250"/>
      <c r="H40" s="255"/>
      <c r="I40" s="263"/>
      <c r="J40" s="255"/>
      <c r="K40" s="255"/>
      <c r="L40" s="255"/>
      <c r="M40" s="255"/>
      <c r="N40" s="255"/>
      <c r="O40" s="255"/>
      <c r="P40" s="255"/>
      <c r="Q40" s="255"/>
      <c r="R40" s="255"/>
      <c r="S40" s="250"/>
      <c r="T40" s="255"/>
      <c r="U40" s="255"/>
      <c r="V40" s="255"/>
      <c r="W40" s="255"/>
      <c r="X40" s="255"/>
      <c r="Y40" s="263"/>
      <c r="Z40" s="255"/>
      <c r="AA40" s="255"/>
      <c r="AB40" s="255"/>
      <c r="AC40" s="250"/>
      <c r="AD40" s="250"/>
      <c r="AE40" s="251"/>
    </row>
    <row r="41" spans="1:32" ht="12.9" customHeight="1">
      <c r="A41" s="248"/>
      <c r="B41" s="258"/>
      <c r="C41" s="258"/>
      <c r="D41" s="259"/>
      <c r="E41" s="260"/>
      <c r="F41" s="261"/>
      <c r="G41" s="250"/>
      <c r="H41" s="255"/>
      <c r="I41" s="263"/>
      <c r="J41" s="255"/>
      <c r="K41" s="255"/>
      <c r="L41" s="255"/>
      <c r="M41" s="255"/>
      <c r="N41" s="255"/>
      <c r="O41" s="255"/>
      <c r="P41" s="255"/>
      <c r="Q41" s="255"/>
      <c r="R41" s="255"/>
      <c r="S41" s="250"/>
      <c r="T41" s="255"/>
      <c r="U41" s="255"/>
      <c r="V41" s="255"/>
      <c r="W41" s="255"/>
      <c r="X41" s="255"/>
      <c r="Y41" s="263"/>
      <c r="Z41" s="255"/>
      <c r="AA41" s="255"/>
      <c r="AB41" s="255"/>
      <c r="AC41" s="250"/>
      <c r="AD41" s="250"/>
      <c r="AE41" s="251"/>
    </row>
    <row r="42" spans="1:32" ht="12.9" customHeight="1">
      <c r="A42" s="248"/>
      <c r="B42" s="258"/>
      <c r="C42" s="258"/>
      <c r="D42" s="259"/>
      <c r="E42" s="260"/>
      <c r="F42" s="261"/>
      <c r="G42" s="250"/>
      <c r="H42" s="255"/>
      <c r="I42" s="263"/>
      <c r="J42" s="255"/>
      <c r="K42" s="255"/>
      <c r="L42" s="255"/>
      <c r="M42" s="255"/>
      <c r="N42" s="255"/>
      <c r="O42" s="255"/>
      <c r="P42" s="255"/>
      <c r="Q42" s="255"/>
      <c r="R42" s="255"/>
      <c r="S42" s="250"/>
      <c r="T42" s="255"/>
      <c r="U42" s="255"/>
      <c r="V42" s="255"/>
      <c r="W42" s="255"/>
      <c r="X42" s="255"/>
      <c r="Y42" s="263"/>
      <c r="Z42" s="255"/>
      <c r="AA42" s="255"/>
      <c r="AB42" s="255"/>
      <c r="AC42" s="250"/>
      <c r="AD42" s="250"/>
      <c r="AE42" s="251"/>
    </row>
    <row r="43" spans="1:32" ht="12.9" customHeight="1">
      <c r="A43" s="248"/>
      <c r="B43" s="258"/>
      <c r="C43" s="258"/>
      <c r="D43" s="259"/>
      <c r="E43" s="260"/>
      <c r="F43" s="261"/>
      <c r="G43" s="250"/>
      <c r="H43" s="255"/>
      <c r="I43" s="263"/>
      <c r="J43" s="255"/>
      <c r="K43" s="255"/>
      <c r="L43" s="255"/>
      <c r="M43" s="255"/>
      <c r="N43" s="255"/>
      <c r="O43" s="255"/>
      <c r="P43" s="255"/>
      <c r="Q43" s="255"/>
      <c r="R43" s="255"/>
      <c r="S43" s="250"/>
      <c r="T43" s="255"/>
      <c r="U43" s="255"/>
      <c r="V43" s="255"/>
      <c r="W43" s="255"/>
      <c r="X43" s="255"/>
      <c r="Y43" s="263"/>
      <c r="Z43" s="255"/>
      <c r="AA43" s="255"/>
      <c r="AB43" s="255"/>
      <c r="AC43" s="250"/>
      <c r="AD43" s="250"/>
      <c r="AE43" s="251"/>
    </row>
    <row r="44" spans="1:32" ht="12.9" customHeight="1">
      <c r="A44" s="248"/>
      <c r="B44" s="258"/>
      <c r="C44" s="258"/>
      <c r="D44" s="259"/>
      <c r="E44" s="260"/>
      <c r="F44" s="261"/>
      <c r="G44" s="250"/>
      <c r="H44" s="255"/>
      <c r="I44" s="263"/>
      <c r="J44" s="255"/>
      <c r="K44" s="255"/>
      <c r="L44" s="255"/>
      <c r="M44" s="255"/>
      <c r="N44" s="255"/>
      <c r="O44" s="255"/>
      <c r="P44" s="255"/>
      <c r="Q44" s="255"/>
      <c r="R44" s="255"/>
      <c r="S44" s="250"/>
      <c r="T44" s="255"/>
      <c r="U44" s="255"/>
      <c r="V44" s="255"/>
      <c r="W44" s="255"/>
      <c r="X44" s="255"/>
      <c r="Y44" s="263"/>
      <c r="Z44" s="255"/>
      <c r="AA44" s="255"/>
      <c r="AB44" s="255"/>
      <c r="AC44" s="250"/>
      <c r="AD44" s="250"/>
      <c r="AE44" s="251"/>
    </row>
    <row r="45" spans="1:32" ht="12.9" customHeight="1">
      <c r="A45" s="248"/>
      <c r="B45" s="250"/>
      <c r="C45" s="250"/>
      <c r="D45" s="259"/>
      <c r="E45" s="260"/>
      <c r="F45" s="261"/>
      <c r="G45" s="250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61"/>
      <c r="S45" s="250"/>
      <c r="T45" s="255"/>
      <c r="U45" s="255"/>
      <c r="V45" s="255"/>
      <c r="W45" s="255"/>
      <c r="X45" s="255"/>
      <c r="Y45" s="255"/>
      <c r="Z45" s="255"/>
      <c r="AA45" s="255"/>
      <c r="AB45" s="255"/>
      <c r="AC45" s="250"/>
      <c r="AD45" s="250"/>
      <c r="AE45" s="251"/>
    </row>
    <row r="46" spans="1:32" ht="12.9" customHeight="1">
      <c r="A46" s="248"/>
      <c r="B46" s="250"/>
      <c r="C46" s="250"/>
      <c r="D46" s="259"/>
      <c r="E46" s="260"/>
      <c r="F46" s="261"/>
      <c r="G46" s="250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61"/>
      <c r="S46" s="250"/>
      <c r="T46" s="255"/>
      <c r="U46" s="255"/>
      <c r="V46" s="255"/>
      <c r="W46" s="255"/>
      <c r="X46" s="255"/>
      <c r="Y46" s="255"/>
      <c r="Z46" s="255"/>
      <c r="AA46" s="255"/>
      <c r="AB46" s="255"/>
      <c r="AC46" s="250"/>
      <c r="AD46" s="250"/>
      <c r="AE46" s="251"/>
    </row>
    <row r="47" spans="1:32" ht="12.9" customHeight="1">
      <c r="A47" s="248"/>
      <c r="B47" s="250"/>
      <c r="C47" s="250"/>
      <c r="D47" s="259"/>
      <c r="E47" s="260"/>
      <c r="F47" s="261"/>
      <c r="G47" s="250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61"/>
      <c r="S47" s="250"/>
      <c r="T47" s="255"/>
      <c r="U47" s="255"/>
      <c r="V47" s="255"/>
      <c r="W47" s="255"/>
      <c r="X47" s="255"/>
      <c r="Y47" s="255"/>
      <c r="Z47" s="255"/>
      <c r="AA47" s="255"/>
      <c r="AB47" s="255"/>
      <c r="AC47" s="250"/>
      <c r="AD47" s="250"/>
      <c r="AE47" s="251"/>
    </row>
    <row r="48" spans="1:32" ht="12.9" customHeight="1">
      <c r="A48" s="248"/>
      <c r="B48" s="250"/>
      <c r="C48" s="250"/>
      <c r="D48" s="259"/>
      <c r="E48" s="260"/>
      <c r="F48" s="261"/>
      <c r="G48" s="250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61"/>
      <c r="S48" s="250"/>
      <c r="T48" s="255"/>
      <c r="U48" s="255"/>
      <c r="V48" s="255"/>
      <c r="W48" s="255"/>
      <c r="X48" s="255"/>
      <c r="Y48" s="255"/>
      <c r="Z48" s="255"/>
      <c r="AA48" s="255"/>
      <c r="AB48" s="255"/>
      <c r="AC48" s="250"/>
      <c r="AD48" s="250"/>
      <c r="AE48" s="251"/>
    </row>
    <row r="49" spans="1:31" ht="12.9" customHeight="1">
      <c r="A49" s="248"/>
      <c r="B49" s="250"/>
      <c r="C49" s="250"/>
      <c r="D49" s="259"/>
      <c r="E49" s="260"/>
      <c r="F49" s="261"/>
      <c r="G49" s="250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61"/>
      <c r="S49" s="250"/>
      <c r="T49" s="255"/>
      <c r="U49" s="255"/>
      <c r="V49" s="255"/>
      <c r="W49" s="255"/>
      <c r="X49" s="255"/>
      <c r="Y49" s="255"/>
      <c r="Z49" s="255"/>
      <c r="AA49" s="255"/>
      <c r="AB49" s="255"/>
      <c r="AC49" s="250"/>
      <c r="AD49" s="250"/>
      <c r="AE49" s="251"/>
    </row>
    <row r="50" spans="1:31" ht="12.9" customHeight="1" thickBot="1">
      <c r="A50" s="265"/>
      <c r="B50" s="266"/>
      <c r="C50" s="266"/>
      <c r="D50" s="267"/>
      <c r="E50" s="268"/>
      <c r="F50" s="269"/>
      <c r="G50" s="266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69"/>
      <c r="S50" s="266"/>
      <c r="T50" s="270"/>
      <c r="U50" s="270"/>
      <c r="V50" s="270"/>
      <c r="W50" s="270"/>
      <c r="X50" s="270"/>
      <c r="Y50" s="270"/>
      <c r="Z50" s="270"/>
      <c r="AA50" s="270"/>
      <c r="AB50" s="270"/>
      <c r="AC50" s="266"/>
      <c r="AD50" s="266"/>
      <c r="AE50" s="271"/>
    </row>
  </sheetData>
  <sheetProtection formatCells="0" formatColumns="0" formatRows="0" insertColumns="0" insertRows="0" deleteColumns="0" deleteRows="0"/>
  <mergeCells count="42">
    <mergeCell ref="B14:E14"/>
    <mergeCell ref="F14:K14"/>
    <mergeCell ref="L14:T14"/>
    <mergeCell ref="U14:AD14"/>
    <mergeCell ref="B15:E15"/>
    <mergeCell ref="F15:K15"/>
    <mergeCell ref="L15:T15"/>
    <mergeCell ref="U15:AD15"/>
    <mergeCell ref="L12:T12"/>
    <mergeCell ref="U12:AD12"/>
    <mergeCell ref="B13:E13"/>
    <mergeCell ref="F13:K13"/>
    <mergeCell ref="L13:T13"/>
    <mergeCell ref="U13:AD13"/>
    <mergeCell ref="B12:E12"/>
    <mergeCell ref="F12:K12"/>
    <mergeCell ref="L10:T10"/>
    <mergeCell ref="U10:AD10"/>
    <mergeCell ref="B11:E11"/>
    <mergeCell ref="F11:K11"/>
    <mergeCell ref="L11:T11"/>
    <mergeCell ref="U11:AD11"/>
    <mergeCell ref="B10:E10"/>
    <mergeCell ref="F10:K10"/>
    <mergeCell ref="B8:E8"/>
    <mergeCell ref="F8:K8"/>
    <mergeCell ref="L8:T8"/>
    <mergeCell ref="U8:AD8"/>
    <mergeCell ref="B9:E9"/>
    <mergeCell ref="F9:K9"/>
    <mergeCell ref="L9:T9"/>
    <mergeCell ref="U9:AD9"/>
    <mergeCell ref="X3:AC3"/>
    <mergeCell ref="B7:E7"/>
    <mergeCell ref="U7:AD7"/>
    <mergeCell ref="L7:T7"/>
    <mergeCell ref="F7:K7"/>
    <mergeCell ref="A5:AE5"/>
    <mergeCell ref="A1:H3"/>
    <mergeCell ref="I1:AC2"/>
    <mergeCell ref="AD1:AE3"/>
    <mergeCell ref="I3:W3"/>
  </mergeCells>
  <printOptions horizontalCentered="1" gridLinesSet="0"/>
  <pageMargins left="0.25" right="0.25" top="0.5" bottom="0.5" header="0.25" footer="0.25"/>
  <pageSetup paperSize="9" scale="95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aint.Picture" shapeId="30788" r:id="rId4">
          <objectPr defaultSize="0" autoPict="0" r:id="rId5">
            <anchor moveWithCells="1">
              <from>
                <xdr:col>29</xdr:col>
                <xdr:colOff>53340</xdr:colOff>
                <xdr:row>0</xdr:row>
                <xdr:rowOff>121920</xdr:rowOff>
              </from>
              <to>
                <xdr:col>30</xdr:col>
                <xdr:colOff>556260</xdr:colOff>
                <xdr:row>2</xdr:row>
                <xdr:rowOff>220980</xdr:rowOff>
              </to>
            </anchor>
          </objectPr>
        </oleObject>
      </mc:Choice>
      <mc:Fallback>
        <oleObject progId="Paint.Picture" shapeId="30788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6" name="Check Box 1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2" r:id="rId7" name="Check Box 2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3" r:id="rId8" name="Check Box 3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4" r:id="rId9" name="Check Box 4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5" r:id="rId10" name="Check Box 5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6" r:id="rId11" name="Check Box 6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7" r:id="rId12" name="Check Box 7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8" r:id="rId13" name="Check Box 8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9" r:id="rId14" name="Check Box 9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0" r:id="rId15" name="Check Box 10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1" r:id="rId16" name="Check Box 11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2" r:id="rId17" name="Check Box 12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3" r:id="rId18" name="Check Box 13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281940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4" r:id="rId19" name="Check Box 14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5" r:id="rId20" name="Check Box 15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6" r:id="rId21" name="Check Box 16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7" r:id="rId22" name="Check Box 17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8" r:id="rId23" name="Check Box 18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9" r:id="rId24" name="Check Box 19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5" r:id="rId25" name="Check Box 35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6" r:id="rId26" name="Check Box 36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7" r:id="rId27" name="Check Box 37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8" r:id="rId28" name="Check Box 38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9" r:id="rId29" name="Check Box 39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0" r:id="rId30" name="Check Box 40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1" r:id="rId31" name="Check Box 41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320040</xdr:colOff>
                    <xdr:row>0</xdr:row>
                    <xdr:rowOff>205740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/>
  <dimension ref="A1:AF66"/>
  <sheetViews>
    <sheetView showGridLines="0" view="pageBreakPreview" topLeftCell="A24" zoomScale="115" zoomScaleSheetLayoutView="115" workbookViewId="0">
      <selection activeCell="AD18" sqref="AD18"/>
    </sheetView>
  </sheetViews>
  <sheetFormatPr defaultColWidth="9.85546875" defaultRowHeight="10.199999999999999"/>
  <cols>
    <col min="1" max="1" width="4.28515625" style="10" customWidth="1"/>
    <col min="2" max="2" width="3.7109375" style="11" customWidth="1"/>
    <col min="3" max="5" width="3.7109375" style="10" customWidth="1"/>
    <col min="6" max="6" width="2.42578125" style="10" customWidth="1"/>
    <col min="7" max="7" width="3.140625" style="10" customWidth="1"/>
    <col min="8" max="8" width="3.85546875" style="10" customWidth="1"/>
    <col min="9" max="14" width="3.7109375" style="10" customWidth="1"/>
    <col min="15" max="15" width="2.85546875" style="10" customWidth="1"/>
    <col min="16" max="17" width="3.7109375" style="10" customWidth="1"/>
    <col min="18" max="18" width="5" style="10" customWidth="1"/>
    <col min="19" max="19" width="5.28515625" style="10" customWidth="1"/>
    <col min="20" max="26" width="3.7109375" style="10" customWidth="1"/>
    <col min="27" max="27" width="8.28515625" style="10" customWidth="1"/>
    <col min="28" max="28" width="6.85546875" style="10" customWidth="1"/>
    <col min="29" max="29" width="4" style="10" customWidth="1"/>
    <col min="30" max="30" width="3.7109375" style="10" customWidth="1"/>
    <col min="31" max="31" width="11.42578125" style="10" customWidth="1"/>
    <col min="32" max="256" width="9.85546875" style="10"/>
    <col min="257" max="257" width="4.28515625" style="10" customWidth="1"/>
    <col min="258" max="261" width="3.7109375" style="10" customWidth="1"/>
    <col min="262" max="262" width="2.42578125" style="10" customWidth="1"/>
    <col min="263" max="263" width="3.140625" style="10" customWidth="1"/>
    <col min="264" max="264" width="3.85546875" style="10" customWidth="1"/>
    <col min="265" max="270" width="3.7109375" style="10" customWidth="1"/>
    <col min="271" max="271" width="2.85546875" style="10" customWidth="1"/>
    <col min="272" max="273" width="3.7109375" style="10" customWidth="1"/>
    <col min="274" max="274" width="5" style="10" customWidth="1"/>
    <col min="275" max="275" width="5.28515625" style="10" customWidth="1"/>
    <col min="276" max="282" width="3.7109375" style="10" customWidth="1"/>
    <col min="283" max="283" width="8.28515625" style="10" customWidth="1"/>
    <col min="284" max="284" width="6.85546875" style="10" customWidth="1"/>
    <col min="285" max="285" width="4" style="10" customWidth="1"/>
    <col min="286" max="286" width="3.7109375" style="10" customWidth="1"/>
    <col min="287" max="287" width="8.28515625" style="10" customWidth="1"/>
    <col min="288" max="512" width="9.85546875" style="10"/>
    <col min="513" max="513" width="4.28515625" style="10" customWidth="1"/>
    <col min="514" max="517" width="3.7109375" style="10" customWidth="1"/>
    <col min="518" max="518" width="2.42578125" style="10" customWidth="1"/>
    <col min="519" max="519" width="3.140625" style="10" customWidth="1"/>
    <col min="520" max="520" width="3.85546875" style="10" customWidth="1"/>
    <col min="521" max="526" width="3.7109375" style="10" customWidth="1"/>
    <col min="527" max="527" width="2.85546875" style="10" customWidth="1"/>
    <col min="528" max="529" width="3.7109375" style="10" customWidth="1"/>
    <col min="530" max="530" width="5" style="10" customWidth="1"/>
    <col min="531" max="531" width="5.28515625" style="10" customWidth="1"/>
    <col min="532" max="538" width="3.7109375" style="10" customWidth="1"/>
    <col min="539" max="539" width="8.28515625" style="10" customWidth="1"/>
    <col min="540" max="540" width="6.85546875" style="10" customWidth="1"/>
    <col min="541" max="541" width="4" style="10" customWidth="1"/>
    <col min="542" max="542" width="3.7109375" style="10" customWidth="1"/>
    <col min="543" max="543" width="8.28515625" style="10" customWidth="1"/>
    <col min="544" max="768" width="9.85546875" style="10"/>
    <col min="769" max="769" width="4.28515625" style="10" customWidth="1"/>
    <col min="770" max="773" width="3.7109375" style="10" customWidth="1"/>
    <col min="774" max="774" width="2.42578125" style="10" customWidth="1"/>
    <col min="775" max="775" width="3.140625" style="10" customWidth="1"/>
    <col min="776" max="776" width="3.85546875" style="10" customWidth="1"/>
    <col min="777" max="782" width="3.7109375" style="10" customWidth="1"/>
    <col min="783" max="783" width="2.85546875" style="10" customWidth="1"/>
    <col min="784" max="785" width="3.7109375" style="10" customWidth="1"/>
    <col min="786" max="786" width="5" style="10" customWidth="1"/>
    <col min="787" max="787" width="5.28515625" style="10" customWidth="1"/>
    <col min="788" max="794" width="3.7109375" style="10" customWidth="1"/>
    <col min="795" max="795" width="8.28515625" style="10" customWidth="1"/>
    <col min="796" max="796" width="6.85546875" style="10" customWidth="1"/>
    <col min="797" max="797" width="4" style="10" customWidth="1"/>
    <col min="798" max="798" width="3.7109375" style="10" customWidth="1"/>
    <col min="799" max="799" width="8.28515625" style="10" customWidth="1"/>
    <col min="800" max="1024" width="9.85546875" style="10"/>
    <col min="1025" max="1025" width="4.28515625" style="10" customWidth="1"/>
    <col min="1026" max="1029" width="3.7109375" style="10" customWidth="1"/>
    <col min="1030" max="1030" width="2.42578125" style="10" customWidth="1"/>
    <col min="1031" max="1031" width="3.140625" style="10" customWidth="1"/>
    <col min="1032" max="1032" width="3.85546875" style="10" customWidth="1"/>
    <col min="1033" max="1038" width="3.7109375" style="10" customWidth="1"/>
    <col min="1039" max="1039" width="2.85546875" style="10" customWidth="1"/>
    <col min="1040" max="1041" width="3.7109375" style="10" customWidth="1"/>
    <col min="1042" max="1042" width="5" style="10" customWidth="1"/>
    <col min="1043" max="1043" width="5.28515625" style="10" customWidth="1"/>
    <col min="1044" max="1050" width="3.7109375" style="10" customWidth="1"/>
    <col min="1051" max="1051" width="8.28515625" style="10" customWidth="1"/>
    <col min="1052" max="1052" width="6.85546875" style="10" customWidth="1"/>
    <col min="1053" max="1053" width="4" style="10" customWidth="1"/>
    <col min="1054" max="1054" width="3.7109375" style="10" customWidth="1"/>
    <col min="1055" max="1055" width="8.28515625" style="10" customWidth="1"/>
    <col min="1056" max="1280" width="9.85546875" style="10"/>
    <col min="1281" max="1281" width="4.28515625" style="10" customWidth="1"/>
    <col min="1282" max="1285" width="3.7109375" style="10" customWidth="1"/>
    <col min="1286" max="1286" width="2.42578125" style="10" customWidth="1"/>
    <col min="1287" max="1287" width="3.140625" style="10" customWidth="1"/>
    <col min="1288" max="1288" width="3.85546875" style="10" customWidth="1"/>
    <col min="1289" max="1294" width="3.7109375" style="10" customWidth="1"/>
    <col min="1295" max="1295" width="2.85546875" style="10" customWidth="1"/>
    <col min="1296" max="1297" width="3.7109375" style="10" customWidth="1"/>
    <col min="1298" max="1298" width="5" style="10" customWidth="1"/>
    <col min="1299" max="1299" width="5.28515625" style="10" customWidth="1"/>
    <col min="1300" max="1306" width="3.7109375" style="10" customWidth="1"/>
    <col min="1307" max="1307" width="8.28515625" style="10" customWidth="1"/>
    <col min="1308" max="1308" width="6.85546875" style="10" customWidth="1"/>
    <col min="1309" max="1309" width="4" style="10" customWidth="1"/>
    <col min="1310" max="1310" width="3.7109375" style="10" customWidth="1"/>
    <col min="1311" max="1311" width="8.28515625" style="10" customWidth="1"/>
    <col min="1312" max="1536" width="9.85546875" style="10"/>
    <col min="1537" max="1537" width="4.28515625" style="10" customWidth="1"/>
    <col min="1538" max="1541" width="3.7109375" style="10" customWidth="1"/>
    <col min="1542" max="1542" width="2.42578125" style="10" customWidth="1"/>
    <col min="1543" max="1543" width="3.140625" style="10" customWidth="1"/>
    <col min="1544" max="1544" width="3.85546875" style="10" customWidth="1"/>
    <col min="1545" max="1550" width="3.7109375" style="10" customWidth="1"/>
    <col min="1551" max="1551" width="2.85546875" style="10" customWidth="1"/>
    <col min="1552" max="1553" width="3.7109375" style="10" customWidth="1"/>
    <col min="1554" max="1554" width="5" style="10" customWidth="1"/>
    <col min="1555" max="1555" width="5.28515625" style="10" customWidth="1"/>
    <col min="1556" max="1562" width="3.7109375" style="10" customWidth="1"/>
    <col min="1563" max="1563" width="8.28515625" style="10" customWidth="1"/>
    <col min="1564" max="1564" width="6.85546875" style="10" customWidth="1"/>
    <col min="1565" max="1565" width="4" style="10" customWidth="1"/>
    <col min="1566" max="1566" width="3.7109375" style="10" customWidth="1"/>
    <col min="1567" max="1567" width="8.28515625" style="10" customWidth="1"/>
    <col min="1568" max="1792" width="9.85546875" style="10"/>
    <col min="1793" max="1793" width="4.28515625" style="10" customWidth="1"/>
    <col min="1794" max="1797" width="3.7109375" style="10" customWidth="1"/>
    <col min="1798" max="1798" width="2.42578125" style="10" customWidth="1"/>
    <col min="1799" max="1799" width="3.140625" style="10" customWidth="1"/>
    <col min="1800" max="1800" width="3.85546875" style="10" customWidth="1"/>
    <col min="1801" max="1806" width="3.7109375" style="10" customWidth="1"/>
    <col min="1807" max="1807" width="2.85546875" style="10" customWidth="1"/>
    <col min="1808" max="1809" width="3.7109375" style="10" customWidth="1"/>
    <col min="1810" max="1810" width="5" style="10" customWidth="1"/>
    <col min="1811" max="1811" width="5.28515625" style="10" customWidth="1"/>
    <col min="1812" max="1818" width="3.7109375" style="10" customWidth="1"/>
    <col min="1819" max="1819" width="8.28515625" style="10" customWidth="1"/>
    <col min="1820" max="1820" width="6.85546875" style="10" customWidth="1"/>
    <col min="1821" max="1821" width="4" style="10" customWidth="1"/>
    <col min="1822" max="1822" width="3.7109375" style="10" customWidth="1"/>
    <col min="1823" max="1823" width="8.28515625" style="10" customWidth="1"/>
    <col min="1824" max="2048" width="9.85546875" style="10"/>
    <col min="2049" max="2049" width="4.28515625" style="10" customWidth="1"/>
    <col min="2050" max="2053" width="3.7109375" style="10" customWidth="1"/>
    <col min="2054" max="2054" width="2.42578125" style="10" customWidth="1"/>
    <col min="2055" max="2055" width="3.140625" style="10" customWidth="1"/>
    <col min="2056" max="2056" width="3.85546875" style="10" customWidth="1"/>
    <col min="2057" max="2062" width="3.7109375" style="10" customWidth="1"/>
    <col min="2063" max="2063" width="2.85546875" style="10" customWidth="1"/>
    <col min="2064" max="2065" width="3.7109375" style="10" customWidth="1"/>
    <col min="2066" max="2066" width="5" style="10" customWidth="1"/>
    <col min="2067" max="2067" width="5.28515625" style="10" customWidth="1"/>
    <col min="2068" max="2074" width="3.7109375" style="10" customWidth="1"/>
    <col min="2075" max="2075" width="8.28515625" style="10" customWidth="1"/>
    <col min="2076" max="2076" width="6.85546875" style="10" customWidth="1"/>
    <col min="2077" max="2077" width="4" style="10" customWidth="1"/>
    <col min="2078" max="2078" width="3.7109375" style="10" customWidth="1"/>
    <col min="2079" max="2079" width="8.28515625" style="10" customWidth="1"/>
    <col min="2080" max="2304" width="9.85546875" style="10"/>
    <col min="2305" max="2305" width="4.28515625" style="10" customWidth="1"/>
    <col min="2306" max="2309" width="3.7109375" style="10" customWidth="1"/>
    <col min="2310" max="2310" width="2.42578125" style="10" customWidth="1"/>
    <col min="2311" max="2311" width="3.140625" style="10" customWidth="1"/>
    <col min="2312" max="2312" width="3.85546875" style="10" customWidth="1"/>
    <col min="2313" max="2318" width="3.7109375" style="10" customWidth="1"/>
    <col min="2319" max="2319" width="2.85546875" style="10" customWidth="1"/>
    <col min="2320" max="2321" width="3.7109375" style="10" customWidth="1"/>
    <col min="2322" max="2322" width="5" style="10" customWidth="1"/>
    <col min="2323" max="2323" width="5.28515625" style="10" customWidth="1"/>
    <col min="2324" max="2330" width="3.7109375" style="10" customWidth="1"/>
    <col min="2331" max="2331" width="8.28515625" style="10" customWidth="1"/>
    <col min="2332" max="2332" width="6.85546875" style="10" customWidth="1"/>
    <col min="2333" max="2333" width="4" style="10" customWidth="1"/>
    <col min="2334" max="2334" width="3.7109375" style="10" customWidth="1"/>
    <col min="2335" max="2335" width="8.28515625" style="10" customWidth="1"/>
    <col min="2336" max="2560" width="9.85546875" style="10"/>
    <col min="2561" max="2561" width="4.28515625" style="10" customWidth="1"/>
    <col min="2562" max="2565" width="3.7109375" style="10" customWidth="1"/>
    <col min="2566" max="2566" width="2.42578125" style="10" customWidth="1"/>
    <col min="2567" max="2567" width="3.140625" style="10" customWidth="1"/>
    <col min="2568" max="2568" width="3.85546875" style="10" customWidth="1"/>
    <col min="2569" max="2574" width="3.7109375" style="10" customWidth="1"/>
    <col min="2575" max="2575" width="2.85546875" style="10" customWidth="1"/>
    <col min="2576" max="2577" width="3.7109375" style="10" customWidth="1"/>
    <col min="2578" max="2578" width="5" style="10" customWidth="1"/>
    <col min="2579" max="2579" width="5.28515625" style="10" customWidth="1"/>
    <col min="2580" max="2586" width="3.7109375" style="10" customWidth="1"/>
    <col min="2587" max="2587" width="8.28515625" style="10" customWidth="1"/>
    <col min="2588" max="2588" width="6.85546875" style="10" customWidth="1"/>
    <col min="2589" max="2589" width="4" style="10" customWidth="1"/>
    <col min="2590" max="2590" width="3.7109375" style="10" customWidth="1"/>
    <col min="2591" max="2591" width="8.28515625" style="10" customWidth="1"/>
    <col min="2592" max="2816" width="9.85546875" style="10"/>
    <col min="2817" max="2817" width="4.28515625" style="10" customWidth="1"/>
    <col min="2818" max="2821" width="3.7109375" style="10" customWidth="1"/>
    <col min="2822" max="2822" width="2.42578125" style="10" customWidth="1"/>
    <col min="2823" max="2823" width="3.140625" style="10" customWidth="1"/>
    <col min="2824" max="2824" width="3.85546875" style="10" customWidth="1"/>
    <col min="2825" max="2830" width="3.7109375" style="10" customWidth="1"/>
    <col min="2831" max="2831" width="2.85546875" style="10" customWidth="1"/>
    <col min="2832" max="2833" width="3.7109375" style="10" customWidth="1"/>
    <col min="2834" max="2834" width="5" style="10" customWidth="1"/>
    <col min="2835" max="2835" width="5.28515625" style="10" customWidth="1"/>
    <col min="2836" max="2842" width="3.7109375" style="10" customWidth="1"/>
    <col min="2843" max="2843" width="8.28515625" style="10" customWidth="1"/>
    <col min="2844" max="2844" width="6.85546875" style="10" customWidth="1"/>
    <col min="2845" max="2845" width="4" style="10" customWidth="1"/>
    <col min="2846" max="2846" width="3.7109375" style="10" customWidth="1"/>
    <col min="2847" max="2847" width="8.28515625" style="10" customWidth="1"/>
    <col min="2848" max="3072" width="9.85546875" style="10"/>
    <col min="3073" max="3073" width="4.28515625" style="10" customWidth="1"/>
    <col min="3074" max="3077" width="3.7109375" style="10" customWidth="1"/>
    <col min="3078" max="3078" width="2.42578125" style="10" customWidth="1"/>
    <col min="3079" max="3079" width="3.140625" style="10" customWidth="1"/>
    <col min="3080" max="3080" width="3.85546875" style="10" customWidth="1"/>
    <col min="3081" max="3086" width="3.7109375" style="10" customWidth="1"/>
    <col min="3087" max="3087" width="2.85546875" style="10" customWidth="1"/>
    <col min="3088" max="3089" width="3.7109375" style="10" customWidth="1"/>
    <col min="3090" max="3090" width="5" style="10" customWidth="1"/>
    <col min="3091" max="3091" width="5.28515625" style="10" customWidth="1"/>
    <col min="3092" max="3098" width="3.7109375" style="10" customWidth="1"/>
    <col min="3099" max="3099" width="8.28515625" style="10" customWidth="1"/>
    <col min="3100" max="3100" width="6.85546875" style="10" customWidth="1"/>
    <col min="3101" max="3101" width="4" style="10" customWidth="1"/>
    <col min="3102" max="3102" width="3.7109375" style="10" customWidth="1"/>
    <col min="3103" max="3103" width="8.28515625" style="10" customWidth="1"/>
    <col min="3104" max="3328" width="9.85546875" style="10"/>
    <col min="3329" max="3329" width="4.28515625" style="10" customWidth="1"/>
    <col min="3330" max="3333" width="3.7109375" style="10" customWidth="1"/>
    <col min="3334" max="3334" width="2.42578125" style="10" customWidth="1"/>
    <col min="3335" max="3335" width="3.140625" style="10" customWidth="1"/>
    <col min="3336" max="3336" width="3.85546875" style="10" customWidth="1"/>
    <col min="3337" max="3342" width="3.7109375" style="10" customWidth="1"/>
    <col min="3343" max="3343" width="2.85546875" style="10" customWidth="1"/>
    <col min="3344" max="3345" width="3.7109375" style="10" customWidth="1"/>
    <col min="3346" max="3346" width="5" style="10" customWidth="1"/>
    <col min="3347" max="3347" width="5.28515625" style="10" customWidth="1"/>
    <col min="3348" max="3354" width="3.7109375" style="10" customWidth="1"/>
    <col min="3355" max="3355" width="8.28515625" style="10" customWidth="1"/>
    <col min="3356" max="3356" width="6.85546875" style="10" customWidth="1"/>
    <col min="3357" max="3357" width="4" style="10" customWidth="1"/>
    <col min="3358" max="3358" width="3.7109375" style="10" customWidth="1"/>
    <col min="3359" max="3359" width="8.28515625" style="10" customWidth="1"/>
    <col min="3360" max="3584" width="9.85546875" style="10"/>
    <col min="3585" max="3585" width="4.28515625" style="10" customWidth="1"/>
    <col min="3586" max="3589" width="3.7109375" style="10" customWidth="1"/>
    <col min="3590" max="3590" width="2.42578125" style="10" customWidth="1"/>
    <col min="3591" max="3591" width="3.140625" style="10" customWidth="1"/>
    <col min="3592" max="3592" width="3.85546875" style="10" customWidth="1"/>
    <col min="3593" max="3598" width="3.7109375" style="10" customWidth="1"/>
    <col min="3599" max="3599" width="2.85546875" style="10" customWidth="1"/>
    <col min="3600" max="3601" width="3.7109375" style="10" customWidth="1"/>
    <col min="3602" max="3602" width="5" style="10" customWidth="1"/>
    <col min="3603" max="3603" width="5.28515625" style="10" customWidth="1"/>
    <col min="3604" max="3610" width="3.7109375" style="10" customWidth="1"/>
    <col min="3611" max="3611" width="8.28515625" style="10" customWidth="1"/>
    <col min="3612" max="3612" width="6.85546875" style="10" customWidth="1"/>
    <col min="3613" max="3613" width="4" style="10" customWidth="1"/>
    <col min="3614" max="3614" width="3.7109375" style="10" customWidth="1"/>
    <col min="3615" max="3615" width="8.28515625" style="10" customWidth="1"/>
    <col min="3616" max="3840" width="9.85546875" style="10"/>
    <col min="3841" max="3841" width="4.28515625" style="10" customWidth="1"/>
    <col min="3842" max="3845" width="3.7109375" style="10" customWidth="1"/>
    <col min="3846" max="3846" width="2.42578125" style="10" customWidth="1"/>
    <col min="3847" max="3847" width="3.140625" style="10" customWidth="1"/>
    <col min="3848" max="3848" width="3.85546875" style="10" customWidth="1"/>
    <col min="3849" max="3854" width="3.7109375" style="10" customWidth="1"/>
    <col min="3855" max="3855" width="2.85546875" style="10" customWidth="1"/>
    <col min="3856" max="3857" width="3.7109375" style="10" customWidth="1"/>
    <col min="3858" max="3858" width="5" style="10" customWidth="1"/>
    <col min="3859" max="3859" width="5.28515625" style="10" customWidth="1"/>
    <col min="3860" max="3866" width="3.7109375" style="10" customWidth="1"/>
    <col min="3867" max="3867" width="8.28515625" style="10" customWidth="1"/>
    <col min="3868" max="3868" width="6.85546875" style="10" customWidth="1"/>
    <col min="3869" max="3869" width="4" style="10" customWidth="1"/>
    <col min="3870" max="3870" width="3.7109375" style="10" customWidth="1"/>
    <col min="3871" max="3871" width="8.28515625" style="10" customWidth="1"/>
    <col min="3872" max="4096" width="9.85546875" style="10"/>
    <col min="4097" max="4097" width="4.28515625" style="10" customWidth="1"/>
    <col min="4098" max="4101" width="3.7109375" style="10" customWidth="1"/>
    <col min="4102" max="4102" width="2.42578125" style="10" customWidth="1"/>
    <col min="4103" max="4103" width="3.140625" style="10" customWidth="1"/>
    <col min="4104" max="4104" width="3.85546875" style="10" customWidth="1"/>
    <col min="4105" max="4110" width="3.7109375" style="10" customWidth="1"/>
    <col min="4111" max="4111" width="2.85546875" style="10" customWidth="1"/>
    <col min="4112" max="4113" width="3.7109375" style="10" customWidth="1"/>
    <col min="4114" max="4114" width="5" style="10" customWidth="1"/>
    <col min="4115" max="4115" width="5.28515625" style="10" customWidth="1"/>
    <col min="4116" max="4122" width="3.7109375" style="10" customWidth="1"/>
    <col min="4123" max="4123" width="8.28515625" style="10" customWidth="1"/>
    <col min="4124" max="4124" width="6.85546875" style="10" customWidth="1"/>
    <col min="4125" max="4125" width="4" style="10" customWidth="1"/>
    <col min="4126" max="4126" width="3.7109375" style="10" customWidth="1"/>
    <col min="4127" max="4127" width="8.28515625" style="10" customWidth="1"/>
    <col min="4128" max="4352" width="9.85546875" style="10"/>
    <col min="4353" max="4353" width="4.28515625" style="10" customWidth="1"/>
    <col min="4354" max="4357" width="3.7109375" style="10" customWidth="1"/>
    <col min="4358" max="4358" width="2.42578125" style="10" customWidth="1"/>
    <col min="4359" max="4359" width="3.140625" style="10" customWidth="1"/>
    <col min="4360" max="4360" width="3.85546875" style="10" customWidth="1"/>
    <col min="4361" max="4366" width="3.7109375" style="10" customWidth="1"/>
    <col min="4367" max="4367" width="2.85546875" style="10" customWidth="1"/>
    <col min="4368" max="4369" width="3.7109375" style="10" customWidth="1"/>
    <col min="4370" max="4370" width="5" style="10" customWidth="1"/>
    <col min="4371" max="4371" width="5.28515625" style="10" customWidth="1"/>
    <col min="4372" max="4378" width="3.7109375" style="10" customWidth="1"/>
    <col min="4379" max="4379" width="8.28515625" style="10" customWidth="1"/>
    <col min="4380" max="4380" width="6.85546875" style="10" customWidth="1"/>
    <col min="4381" max="4381" width="4" style="10" customWidth="1"/>
    <col min="4382" max="4382" width="3.7109375" style="10" customWidth="1"/>
    <col min="4383" max="4383" width="8.28515625" style="10" customWidth="1"/>
    <col min="4384" max="4608" width="9.85546875" style="10"/>
    <col min="4609" max="4609" width="4.28515625" style="10" customWidth="1"/>
    <col min="4610" max="4613" width="3.7109375" style="10" customWidth="1"/>
    <col min="4614" max="4614" width="2.42578125" style="10" customWidth="1"/>
    <col min="4615" max="4615" width="3.140625" style="10" customWidth="1"/>
    <col min="4616" max="4616" width="3.85546875" style="10" customWidth="1"/>
    <col min="4617" max="4622" width="3.7109375" style="10" customWidth="1"/>
    <col min="4623" max="4623" width="2.85546875" style="10" customWidth="1"/>
    <col min="4624" max="4625" width="3.7109375" style="10" customWidth="1"/>
    <col min="4626" max="4626" width="5" style="10" customWidth="1"/>
    <col min="4627" max="4627" width="5.28515625" style="10" customWidth="1"/>
    <col min="4628" max="4634" width="3.7109375" style="10" customWidth="1"/>
    <col min="4635" max="4635" width="8.28515625" style="10" customWidth="1"/>
    <col min="4636" max="4636" width="6.85546875" style="10" customWidth="1"/>
    <col min="4637" max="4637" width="4" style="10" customWidth="1"/>
    <col min="4638" max="4638" width="3.7109375" style="10" customWidth="1"/>
    <col min="4639" max="4639" width="8.28515625" style="10" customWidth="1"/>
    <col min="4640" max="4864" width="9.85546875" style="10"/>
    <col min="4865" max="4865" width="4.28515625" style="10" customWidth="1"/>
    <col min="4866" max="4869" width="3.7109375" style="10" customWidth="1"/>
    <col min="4870" max="4870" width="2.42578125" style="10" customWidth="1"/>
    <col min="4871" max="4871" width="3.140625" style="10" customWidth="1"/>
    <col min="4872" max="4872" width="3.85546875" style="10" customWidth="1"/>
    <col min="4873" max="4878" width="3.7109375" style="10" customWidth="1"/>
    <col min="4879" max="4879" width="2.85546875" style="10" customWidth="1"/>
    <col min="4880" max="4881" width="3.7109375" style="10" customWidth="1"/>
    <col min="4882" max="4882" width="5" style="10" customWidth="1"/>
    <col min="4883" max="4883" width="5.28515625" style="10" customWidth="1"/>
    <col min="4884" max="4890" width="3.7109375" style="10" customWidth="1"/>
    <col min="4891" max="4891" width="8.28515625" style="10" customWidth="1"/>
    <col min="4892" max="4892" width="6.85546875" style="10" customWidth="1"/>
    <col min="4893" max="4893" width="4" style="10" customWidth="1"/>
    <col min="4894" max="4894" width="3.7109375" style="10" customWidth="1"/>
    <col min="4895" max="4895" width="8.28515625" style="10" customWidth="1"/>
    <col min="4896" max="5120" width="9.85546875" style="10"/>
    <col min="5121" max="5121" width="4.28515625" style="10" customWidth="1"/>
    <col min="5122" max="5125" width="3.7109375" style="10" customWidth="1"/>
    <col min="5126" max="5126" width="2.42578125" style="10" customWidth="1"/>
    <col min="5127" max="5127" width="3.140625" style="10" customWidth="1"/>
    <col min="5128" max="5128" width="3.85546875" style="10" customWidth="1"/>
    <col min="5129" max="5134" width="3.7109375" style="10" customWidth="1"/>
    <col min="5135" max="5135" width="2.85546875" style="10" customWidth="1"/>
    <col min="5136" max="5137" width="3.7109375" style="10" customWidth="1"/>
    <col min="5138" max="5138" width="5" style="10" customWidth="1"/>
    <col min="5139" max="5139" width="5.28515625" style="10" customWidth="1"/>
    <col min="5140" max="5146" width="3.7109375" style="10" customWidth="1"/>
    <col min="5147" max="5147" width="8.28515625" style="10" customWidth="1"/>
    <col min="5148" max="5148" width="6.85546875" style="10" customWidth="1"/>
    <col min="5149" max="5149" width="4" style="10" customWidth="1"/>
    <col min="5150" max="5150" width="3.7109375" style="10" customWidth="1"/>
    <col min="5151" max="5151" width="8.28515625" style="10" customWidth="1"/>
    <col min="5152" max="5376" width="9.85546875" style="10"/>
    <col min="5377" max="5377" width="4.28515625" style="10" customWidth="1"/>
    <col min="5378" max="5381" width="3.7109375" style="10" customWidth="1"/>
    <col min="5382" max="5382" width="2.42578125" style="10" customWidth="1"/>
    <col min="5383" max="5383" width="3.140625" style="10" customWidth="1"/>
    <col min="5384" max="5384" width="3.85546875" style="10" customWidth="1"/>
    <col min="5385" max="5390" width="3.7109375" style="10" customWidth="1"/>
    <col min="5391" max="5391" width="2.85546875" style="10" customWidth="1"/>
    <col min="5392" max="5393" width="3.7109375" style="10" customWidth="1"/>
    <col min="5394" max="5394" width="5" style="10" customWidth="1"/>
    <col min="5395" max="5395" width="5.28515625" style="10" customWidth="1"/>
    <col min="5396" max="5402" width="3.7109375" style="10" customWidth="1"/>
    <col min="5403" max="5403" width="8.28515625" style="10" customWidth="1"/>
    <col min="5404" max="5404" width="6.85546875" style="10" customWidth="1"/>
    <col min="5405" max="5405" width="4" style="10" customWidth="1"/>
    <col min="5406" max="5406" width="3.7109375" style="10" customWidth="1"/>
    <col min="5407" max="5407" width="8.28515625" style="10" customWidth="1"/>
    <col min="5408" max="5632" width="9.85546875" style="10"/>
    <col min="5633" max="5633" width="4.28515625" style="10" customWidth="1"/>
    <col min="5634" max="5637" width="3.7109375" style="10" customWidth="1"/>
    <col min="5638" max="5638" width="2.42578125" style="10" customWidth="1"/>
    <col min="5639" max="5639" width="3.140625" style="10" customWidth="1"/>
    <col min="5640" max="5640" width="3.85546875" style="10" customWidth="1"/>
    <col min="5641" max="5646" width="3.7109375" style="10" customWidth="1"/>
    <col min="5647" max="5647" width="2.85546875" style="10" customWidth="1"/>
    <col min="5648" max="5649" width="3.7109375" style="10" customWidth="1"/>
    <col min="5650" max="5650" width="5" style="10" customWidth="1"/>
    <col min="5651" max="5651" width="5.28515625" style="10" customWidth="1"/>
    <col min="5652" max="5658" width="3.7109375" style="10" customWidth="1"/>
    <col min="5659" max="5659" width="8.28515625" style="10" customWidth="1"/>
    <col min="5660" max="5660" width="6.85546875" style="10" customWidth="1"/>
    <col min="5661" max="5661" width="4" style="10" customWidth="1"/>
    <col min="5662" max="5662" width="3.7109375" style="10" customWidth="1"/>
    <col min="5663" max="5663" width="8.28515625" style="10" customWidth="1"/>
    <col min="5664" max="5888" width="9.85546875" style="10"/>
    <col min="5889" max="5889" width="4.28515625" style="10" customWidth="1"/>
    <col min="5890" max="5893" width="3.7109375" style="10" customWidth="1"/>
    <col min="5894" max="5894" width="2.42578125" style="10" customWidth="1"/>
    <col min="5895" max="5895" width="3.140625" style="10" customWidth="1"/>
    <col min="5896" max="5896" width="3.85546875" style="10" customWidth="1"/>
    <col min="5897" max="5902" width="3.7109375" style="10" customWidth="1"/>
    <col min="5903" max="5903" width="2.85546875" style="10" customWidth="1"/>
    <col min="5904" max="5905" width="3.7109375" style="10" customWidth="1"/>
    <col min="5906" max="5906" width="5" style="10" customWidth="1"/>
    <col min="5907" max="5907" width="5.28515625" style="10" customWidth="1"/>
    <col min="5908" max="5914" width="3.7109375" style="10" customWidth="1"/>
    <col min="5915" max="5915" width="8.28515625" style="10" customWidth="1"/>
    <col min="5916" max="5916" width="6.85546875" style="10" customWidth="1"/>
    <col min="5917" max="5917" width="4" style="10" customWidth="1"/>
    <col min="5918" max="5918" width="3.7109375" style="10" customWidth="1"/>
    <col min="5919" max="5919" width="8.28515625" style="10" customWidth="1"/>
    <col min="5920" max="6144" width="9.85546875" style="10"/>
    <col min="6145" max="6145" width="4.28515625" style="10" customWidth="1"/>
    <col min="6146" max="6149" width="3.7109375" style="10" customWidth="1"/>
    <col min="6150" max="6150" width="2.42578125" style="10" customWidth="1"/>
    <col min="6151" max="6151" width="3.140625" style="10" customWidth="1"/>
    <col min="6152" max="6152" width="3.85546875" style="10" customWidth="1"/>
    <col min="6153" max="6158" width="3.7109375" style="10" customWidth="1"/>
    <col min="6159" max="6159" width="2.85546875" style="10" customWidth="1"/>
    <col min="6160" max="6161" width="3.7109375" style="10" customWidth="1"/>
    <col min="6162" max="6162" width="5" style="10" customWidth="1"/>
    <col min="6163" max="6163" width="5.28515625" style="10" customWidth="1"/>
    <col min="6164" max="6170" width="3.7109375" style="10" customWidth="1"/>
    <col min="6171" max="6171" width="8.28515625" style="10" customWidth="1"/>
    <col min="6172" max="6172" width="6.85546875" style="10" customWidth="1"/>
    <col min="6173" max="6173" width="4" style="10" customWidth="1"/>
    <col min="6174" max="6174" width="3.7109375" style="10" customWidth="1"/>
    <col min="6175" max="6175" width="8.28515625" style="10" customWidth="1"/>
    <col min="6176" max="6400" width="9.85546875" style="10"/>
    <col min="6401" max="6401" width="4.28515625" style="10" customWidth="1"/>
    <col min="6402" max="6405" width="3.7109375" style="10" customWidth="1"/>
    <col min="6406" max="6406" width="2.42578125" style="10" customWidth="1"/>
    <col min="6407" max="6407" width="3.140625" style="10" customWidth="1"/>
    <col min="6408" max="6408" width="3.85546875" style="10" customWidth="1"/>
    <col min="6409" max="6414" width="3.7109375" style="10" customWidth="1"/>
    <col min="6415" max="6415" width="2.85546875" style="10" customWidth="1"/>
    <col min="6416" max="6417" width="3.7109375" style="10" customWidth="1"/>
    <col min="6418" max="6418" width="5" style="10" customWidth="1"/>
    <col min="6419" max="6419" width="5.28515625" style="10" customWidth="1"/>
    <col min="6420" max="6426" width="3.7109375" style="10" customWidth="1"/>
    <col min="6427" max="6427" width="8.28515625" style="10" customWidth="1"/>
    <col min="6428" max="6428" width="6.85546875" style="10" customWidth="1"/>
    <col min="6429" max="6429" width="4" style="10" customWidth="1"/>
    <col min="6430" max="6430" width="3.7109375" style="10" customWidth="1"/>
    <col min="6431" max="6431" width="8.28515625" style="10" customWidth="1"/>
    <col min="6432" max="6656" width="9.85546875" style="10"/>
    <col min="6657" max="6657" width="4.28515625" style="10" customWidth="1"/>
    <col min="6658" max="6661" width="3.7109375" style="10" customWidth="1"/>
    <col min="6662" max="6662" width="2.42578125" style="10" customWidth="1"/>
    <col min="6663" max="6663" width="3.140625" style="10" customWidth="1"/>
    <col min="6664" max="6664" width="3.85546875" style="10" customWidth="1"/>
    <col min="6665" max="6670" width="3.7109375" style="10" customWidth="1"/>
    <col min="6671" max="6671" width="2.85546875" style="10" customWidth="1"/>
    <col min="6672" max="6673" width="3.7109375" style="10" customWidth="1"/>
    <col min="6674" max="6674" width="5" style="10" customWidth="1"/>
    <col min="6675" max="6675" width="5.28515625" style="10" customWidth="1"/>
    <col min="6676" max="6682" width="3.7109375" style="10" customWidth="1"/>
    <col min="6683" max="6683" width="8.28515625" style="10" customWidth="1"/>
    <col min="6684" max="6684" width="6.85546875" style="10" customWidth="1"/>
    <col min="6685" max="6685" width="4" style="10" customWidth="1"/>
    <col min="6686" max="6686" width="3.7109375" style="10" customWidth="1"/>
    <col min="6687" max="6687" width="8.28515625" style="10" customWidth="1"/>
    <col min="6688" max="6912" width="9.85546875" style="10"/>
    <col min="6913" max="6913" width="4.28515625" style="10" customWidth="1"/>
    <col min="6914" max="6917" width="3.7109375" style="10" customWidth="1"/>
    <col min="6918" max="6918" width="2.42578125" style="10" customWidth="1"/>
    <col min="6919" max="6919" width="3.140625" style="10" customWidth="1"/>
    <col min="6920" max="6920" width="3.85546875" style="10" customWidth="1"/>
    <col min="6921" max="6926" width="3.7109375" style="10" customWidth="1"/>
    <col min="6927" max="6927" width="2.85546875" style="10" customWidth="1"/>
    <col min="6928" max="6929" width="3.7109375" style="10" customWidth="1"/>
    <col min="6930" max="6930" width="5" style="10" customWidth="1"/>
    <col min="6931" max="6931" width="5.28515625" style="10" customWidth="1"/>
    <col min="6932" max="6938" width="3.7109375" style="10" customWidth="1"/>
    <col min="6939" max="6939" width="8.28515625" style="10" customWidth="1"/>
    <col min="6940" max="6940" width="6.85546875" style="10" customWidth="1"/>
    <col min="6941" max="6941" width="4" style="10" customWidth="1"/>
    <col min="6942" max="6942" width="3.7109375" style="10" customWidth="1"/>
    <col min="6943" max="6943" width="8.28515625" style="10" customWidth="1"/>
    <col min="6944" max="7168" width="9.85546875" style="10"/>
    <col min="7169" max="7169" width="4.28515625" style="10" customWidth="1"/>
    <col min="7170" max="7173" width="3.7109375" style="10" customWidth="1"/>
    <col min="7174" max="7174" width="2.42578125" style="10" customWidth="1"/>
    <col min="7175" max="7175" width="3.140625" style="10" customWidth="1"/>
    <col min="7176" max="7176" width="3.85546875" style="10" customWidth="1"/>
    <col min="7177" max="7182" width="3.7109375" style="10" customWidth="1"/>
    <col min="7183" max="7183" width="2.85546875" style="10" customWidth="1"/>
    <col min="7184" max="7185" width="3.7109375" style="10" customWidth="1"/>
    <col min="7186" max="7186" width="5" style="10" customWidth="1"/>
    <col min="7187" max="7187" width="5.28515625" style="10" customWidth="1"/>
    <col min="7188" max="7194" width="3.7109375" style="10" customWidth="1"/>
    <col min="7195" max="7195" width="8.28515625" style="10" customWidth="1"/>
    <col min="7196" max="7196" width="6.85546875" style="10" customWidth="1"/>
    <col min="7197" max="7197" width="4" style="10" customWidth="1"/>
    <col min="7198" max="7198" width="3.7109375" style="10" customWidth="1"/>
    <col min="7199" max="7199" width="8.28515625" style="10" customWidth="1"/>
    <col min="7200" max="7424" width="9.85546875" style="10"/>
    <col min="7425" max="7425" width="4.28515625" style="10" customWidth="1"/>
    <col min="7426" max="7429" width="3.7109375" style="10" customWidth="1"/>
    <col min="7430" max="7430" width="2.42578125" style="10" customWidth="1"/>
    <col min="7431" max="7431" width="3.140625" style="10" customWidth="1"/>
    <col min="7432" max="7432" width="3.85546875" style="10" customWidth="1"/>
    <col min="7433" max="7438" width="3.7109375" style="10" customWidth="1"/>
    <col min="7439" max="7439" width="2.85546875" style="10" customWidth="1"/>
    <col min="7440" max="7441" width="3.7109375" style="10" customWidth="1"/>
    <col min="7442" max="7442" width="5" style="10" customWidth="1"/>
    <col min="7443" max="7443" width="5.28515625" style="10" customWidth="1"/>
    <col min="7444" max="7450" width="3.7109375" style="10" customWidth="1"/>
    <col min="7451" max="7451" width="8.28515625" style="10" customWidth="1"/>
    <col min="7452" max="7452" width="6.85546875" style="10" customWidth="1"/>
    <col min="7453" max="7453" width="4" style="10" customWidth="1"/>
    <col min="7454" max="7454" width="3.7109375" style="10" customWidth="1"/>
    <col min="7455" max="7455" width="8.28515625" style="10" customWidth="1"/>
    <col min="7456" max="7680" width="9.85546875" style="10"/>
    <col min="7681" max="7681" width="4.28515625" style="10" customWidth="1"/>
    <col min="7682" max="7685" width="3.7109375" style="10" customWidth="1"/>
    <col min="7686" max="7686" width="2.42578125" style="10" customWidth="1"/>
    <col min="7687" max="7687" width="3.140625" style="10" customWidth="1"/>
    <col min="7688" max="7688" width="3.85546875" style="10" customWidth="1"/>
    <col min="7689" max="7694" width="3.7109375" style="10" customWidth="1"/>
    <col min="7695" max="7695" width="2.85546875" style="10" customWidth="1"/>
    <col min="7696" max="7697" width="3.7109375" style="10" customWidth="1"/>
    <col min="7698" max="7698" width="5" style="10" customWidth="1"/>
    <col min="7699" max="7699" width="5.28515625" style="10" customWidth="1"/>
    <col min="7700" max="7706" width="3.7109375" style="10" customWidth="1"/>
    <col min="7707" max="7707" width="8.28515625" style="10" customWidth="1"/>
    <col min="7708" max="7708" width="6.85546875" style="10" customWidth="1"/>
    <col min="7709" max="7709" width="4" style="10" customWidth="1"/>
    <col min="7710" max="7710" width="3.7109375" style="10" customWidth="1"/>
    <col min="7711" max="7711" width="8.28515625" style="10" customWidth="1"/>
    <col min="7712" max="7936" width="9.85546875" style="10"/>
    <col min="7937" max="7937" width="4.28515625" style="10" customWidth="1"/>
    <col min="7938" max="7941" width="3.7109375" style="10" customWidth="1"/>
    <col min="7942" max="7942" width="2.42578125" style="10" customWidth="1"/>
    <col min="7943" max="7943" width="3.140625" style="10" customWidth="1"/>
    <col min="7944" max="7944" width="3.85546875" style="10" customWidth="1"/>
    <col min="7945" max="7950" width="3.7109375" style="10" customWidth="1"/>
    <col min="7951" max="7951" width="2.85546875" style="10" customWidth="1"/>
    <col min="7952" max="7953" width="3.7109375" style="10" customWidth="1"/>
    <col min="7954" max="7954" width="5" style="10" customWidth="1"/>
    <col min="7955" max="7955" width="5.28515625" style="10" customWidth="1"/>
    <col min="7956" max="7962" width="3.7109375" style="10" customWidth="1"/>
    <col min="7963" max="7963" width="8.28515625" style="10" customWidth="1"/>
    <col min="7964" max="7964" width="6.85546875" style="10" customWidth="1"/>
    <col min="7965" max="7965" width="4" style="10" customWidth="1"/>
    <col min="7966" max="7966" width="3.7109375" style="10" customWidth="1"/>
    <col min="7967" max="7967" width="8.28515625" style="10" customWidth="1"/>
    <col min="7968" max="8192" width="9.85546875" style="10"/>
    <col min="8193" max="8193" width="4.28515625" style="10" customWidth="1"/>
    <col min="8194" max="8197" width="3.7109375" style="10" customWidth="1"/>
    <col min="8198" max="8198" width="2.42578125" style="10" customWidth="1"/>
    <col min="8199" max="8199" width="3.140625" style="10" customWidth="1"/>
    <col min="8200" max="8200" width="3.85546875" style="10" customWidth="1"/>
    <col min="8201" max="8206" width="3.7109375" style="10" customWidth="1"/>
    <col min="8207" max="8207" width="2.85546875" style="10" customWidth="1"/>
    <col min="8208" max="8209" width="3.7109375" style="10" customWidth="1"/>
    <col min="8210" max="8210" width="5" style="10" customWidth="1"/>
    <col min="8211" max="8211" width="5.28515625" style="10" customWidth="1"/>
    <col min="8212" max="8218" width="3.7109375" style="10" customWidth="1"/>
    <col min="8219" max="8219" width="8.28515625" style="10" customWidth="1"/>
    <col min="8220" max="8220" width="6.85546875" style="10" customWidth="1"/>
    <col min="8221" max="8221" width="4" style="10" customWidth="1"/>
    <col min="8222" max="8222" width="3.7109375" style="10" customWidth="1"/>
    <col min="8223" max="8223" width="8.28515625" style="10" customWidth="1"/>
    <col min="8224" max="8448" width="9.85546875" style="10"/>
    <col min="8449" max="8449" width="4.28515625" style="10" customWidth="1"/>
    <col min="8450" max="8453" width="3.7109375" style="10" customWidth="1"/>
    <col min="8454" max="8454" width="2.42578125" style="10" customWidth="1"/>
    <col min="8455" max="8455" width="3.140625" style="10" customWidth="1"/>
    <col min="8456" max="8456" width="3.85546875" style="10" customWidth="1"/>
    <col min="8457" max="8462" width="3.7109375" style="10" customWidth="1"/>
    <col min="8463" max="8463" width="2.85546875" style="10" customWidth="1"/>
    <col min="8464" max="8465" width="3.7109375" style="10" customWidth="1"/>
    <col min="8466" max="8466" width="5" style="10" customWidth="1"/>
    <col min="8467" max="8467" width="5.28515625" style="10" customWidth="1"/>
    <col min="8468" max="8474" width="3.7109375" style="10" customWidth="1"/>
    <col min="8475" max="8475" width="8.28515625" style="10" customWidth="1"/>
    <col min="8476" max="8476" width="6.85546875" style="10" customWidth="1"/>
    <col min="8477" max="8477" width="4" style="10" customWidth="1"/>
    <col min="8478" max="8478" width="3.7109375" style="10" customWidth="1"/>
    <col min="8479" max="8479" width="8.28515625" style="10" customWidth="1"/>
    <col min="8480" max="8704" width="9.85546875" style="10"/>
    <col min="8705" max="8705" width="4.28515625" style="10" customWidth="1"/>
    <col min="8706" max="8709" width="3.7109375" style="10" customWidth="1"/>
    <col min="8710" max="8710" width="2.42578125" style="10" customWidth="1"/>
    <col min="8711" max="8711" width="3.140625" style="10" customWidth="1"/>
    <col min="8712" max="8712" width="3.85546875" style="10" customWidth="1"/>
    <col min="8713" max="8718" width="3.7109375" style="10" customWidth="1"/>
    <col min="8719" max="8719" width="2.85546875" style="10" customWidth="1"/>
    <col min="8720" max="8721" width="3.7109375" style="10" customWidth="1"/>
    <col min="8722" max="8722" width="5" style="10" customWidth="1"/>
    <col min="8723" max="8723" width="5.28515625" style="10" customWidth="1"/>
    <col min="8724" max="8730" width="3.7109375" style="10" customWidth="1"/>
    <col min="8731" max="8731" width="8.28515625" style="10" customWidth="1"/>
    <col min="8732" max="8732" width="6.85546875" style="10" customWidth="1"/>
    <col min="8733" max="8733" width="4" style="10" customWidth="1"/>
    <col min="8734" max="8734" width="3.7109375" style="10" customWidth="1"/>
    <col min="8735" max="8735" width="8.28515625" style="10" customWidth="1"/>
    <col min="8736" max="8960" width="9.85546875" style="10"/>
    <col min="8961" max="8961" width="4.28515625" style="10" customWidth="1"/>
    <col min="8962" max="8965" width="3.7109375" style="10" customWidth="1"/>
    <col min="8966" max="8966" width="2.42578125" style="10" customWidth="1"/>
    <col min="8967" max="8967" width="3.140625" style="10" customWidth="1"/>
    <col min="8968" max="8968" width="3.85546875" style="10" customWidth="1"/>
    <col min="8969" max="8974" width="3.7109375" style="10" customWidth="1"/>
    <col min="8975" max="8975" width="2.85546875" style="10" customWidth="1"/>
    <col min="8976" max="8977" width="3.7109375" style="10" customWidth="1"/>
    <col min="8978" max="8978" width="5" style="10" customWidth="1"/>
    <col min="8979" max="8979" width="5.28515625" style="10" customWidth="1"/>
    <col min="8980" max="8986" width="3.7109375" style="10" customWidth="1"/>
    <col min="8987" max="8987" width="8.28515625" style="10" customWidth="1"/>
    <col min="8988" max="8988" width="6.85546875" style="10" customWidth="1"/>
    <col min="8989" max="8989" width="4" style="10" customWidth="1"/>
    <col min="8990" max="8990" width="3.7109375" style="10" customWidth="1"/>
    <col min="8991" max="8991" width="8.28515625" style="10" customWidth="1"/>
    <col min="8992" max="9216" width="9.85546875" style="10"/>
    <col min="9217" max="9217" width="4.28515625" style="10" customWidth="1"/>
    <col min="9218" max="9221" width="3.7109375" style="10" customWidth="1"/>
    <col min="9222" max="9222" width="2.42578125" style="10" customWidth="1"/>
    <col min="9223" max="9223" width="3.140625" style="10" customWidth="1"/>
    <col min="9224" max="9224" width="3.85546875" style="10" customWidth="1"/>
    <col min="9225" max="9230" width="3.7109375" style="10" customWidth="1"/>
    <col min="9231" max="9231" width="2.85546875" style="10" customWidth="1"/>
    <col min="9232" max="9233" width="3.7109375" style="10" customWidth="1"/>
    <col min="9234" max="9234" width="5" style="10" customWidth="1"/>
    <col min="9235" max="9235" width="5.28515625" style="10" customWidth="1"/>
    <col min="9236" max="9242" width="3.7109375" style="10" customWidth="1"/>
    <col min="9243" max="9243" width="8.28515625" style="10" customWidth="1"/>
    <col min="9244" max="9244" width="6.85546875" style="10" customWidth="1"/>
    <col min="9245" max="9245" width="4" style="10" customWidth="1"/>
    <col min="9246" max="9246" width="3.7109375" style="10" customWidth="1"/>
    <col min="9247" max="9247" width="8.28515625" style="10" customWidth="1"/>
    <col min="9248" max="9472" width="9.85546875" style="10"/>
    <col min="9473" max="9473" width="4.28515625" style="10" customWidth="1"/>
    <col min="9474" max="9477" width="3.7109375" style="10" customWidth="1"/>
    <col min="9478" max="9478" width="2.42578125" style="10" customWidth="1"/>
    <col min="9479" max="9479" width="3.140625" style="10" customWidth="1"/>
    <col min="9480" max="9480" width="3.85546875" style="10" customWidth="1"/>
    <col min="9481" max="9486" width="3.7109375" style="10" customWidth="1"/>
    <col min="9487" max="9487" width="2.85546875" style="10" customWidth="1"/>
    <col min="9488" max="9489" width="3.7109375" style="10" customWidth="1"/>
    <col min="9490" max="9490" width="5" style="10" customWidth="1"/>
    <col min="9491" max="9491" width="5.28515625" style="10" customWidth="1"/>
    <col min="9492" max="9498" width="3.7109375" style="10" customWidth="1"/>
    <col min="9499" max="9499" width="8.28515625" style="10" customWidth="1"/>
    <col min="9500" max="9500" width="6.85546875" style="10" customWidth="1"/>
    <col min="9501" max="9501" width="4" style="10" customWidth="1"/>
    <col min="9502" max="9502" width="3.7109375" style="10" customWidth="1"/>
    <col min="9503" max="9503" width="8.28515625" style="10" customWidth="1"/>
    <col min="9504" max="9728" width="9.85546875" style="10"/>
    <col min="9729" max="9729" width="4.28515625" style="10" customWidth="1"/>
    <col min="9730" max="9733" width="3.7109375" style="10" customWidth="1"/>
    <col min="9734" max="9734" width="2.42578125" style="10" customWidth="1"/>
    <col min="9735" max="9735" width="3.140625" style="10" customWidth="1"/>
    <col min="9736" max="9736" width="3.85546875" style="10" customWidth="1"/>
    <col min="9737" max="9742" width="3.7109375" style="10" customWidth="1"/>
    <col min="9743" max="9743" width="2.85546875" style="10" customWidth="1"/>
    <col min="9744" max="9745" width="3.7109375" style="10" customWidth="1"/>
    <col min="9746" max="9746" width="5" style="10" customWidth="1"/>
    <col min="9747" max="9747" width="5.28515625" style="10" customWidth="1"/>
    <col min="9748" max="9754" width="3.7109375" style="10" customWidth="1"/>
    <col min="9755" max="9755" width="8.28515625" style="10" customWidth="1"/>
    <col min="9756" max="9756" width="6.85546875" style="10" customWidth="1"/>
    <col min="9757" max="9757" width="4" style="10" customWidth="1"/>
    <col min="9758" max="9758" width="3.7109375" style="10" customWidth="1"/>
    <col min="9759" max="9759" width="8.28515625" style="10" customWidth="1"/>
    <col min="9760" max="9984" width="9.85546875" style="10"/>
    <col min="9985" max="9985" width="4.28515625" style="10" customWidth="1"/>
    <col min="9986" max="9989" width="3.7109375" style="10" customWidth="1"/>
    <col min="9990" max="9990" width="2.42578125" style="10" customWidth="1"/>
    <col min="9991" max="9991" width="3.140625" style="10" customWidth="1"/>
    <col min="9992" max="9992" width="3.85546875" style="10" customWidth="1"/>
    <col min="9993" max="9998" width="3.7109375" style="10" customWidth="1"/>
    <col min="9999" max="9999" width="2.85546875" style="10" customWidth="1"/>
    <col min="10000" max="10001" width="3.7109375" style="10" customWidth="1"/>
    <col min="10002" max="10002" width="5" style="10" customWidth="1"/>
    <col min="10003" max="10003" width="5.28515625" style="10" customWidth="1"/>
    <col min="10004" max="10010" width="3.7109375" style="10" customWidth="1"/>
    <col min="10011" max="10011" width="8.28515625" style="10" customWidth="1"/>
    <col min="10012" max="10012" width="6.85546875" style="10" customWidth="1"/>
    <col min="10013" max="10013" width="4" style="10" customWidth="1"/>
    <col min="10014" max="10014" width="3.7109375" style="10" customWidth="1"/>
    <col min="10015" max="10015" width="8.28515625" style="10" customWidth="1"/>
    <col min="10016" max="10240" width="9.85546875" style="10"/>
    <col min="10241" max="10241" width="4.28515625" style="10" customWidth="1"/>
    <col min="10242" max="10245" width="3.7109375" style="10" customWidth="1"/>
    <col min="10246" max="10246" width="2.42578125" style="10" customWidth="1"/>
    <col min="10247" max="10247" width="3.140625" style="10" customWidth="1"/>
    <col min="10248" max="10248" width="3.85546875" style="10" customWidth="1"/>
    <col min="10249" max="10254" width="3.7109375" style="10" customWidth="1"/>
    <col min="10255" max="10255" width="2.85546875" style="10" customWidth="1"/>
    <col min="10256" max="10257" width="3.7109375" style="10" customWidth="1"/>
    <col min="10258" max="10258" width="5" style="10" customWidth="1"/>
    <col min="10259" max="10259" width="5.28515625" style="10" customWidth="1"/>
    <col min="10260" max="10266" width="3.7109375" style="10" customWidth="1"/>
    <col min="10267" max="10267" width="8.28515625" style="10" customWidth="1"/>
    <col min="10268" max="10268" width="6.85546875" style="10" customWidth="1"/>
    <col min="10269" max="10269" width="4" style="10" customWidth="1"/>
    <col min="10270" max="10270" width="3.7109375" style="10" customWidth="1"/>
    <col min="10271" max="10271" width="8.28515625" style="10" customWidth="1"/>
    <col min="10272" max="10496" width="9.85546875" style="10"/>
    <col min="10497" max="10497" width="4.28515625" style="10" customWidth="1"/>
    <col min="10498" max="10501" width="3.7109375" style="10" customWidth="1"/>
    <col min="10502" max="10502" width="2.42578125" style="10" customWidth="1"/>
    <col min="10503" max="10503" width="3.140625" style="10" customWidth="1"/>
    <col min="10504" max="10504" width="3.85546875" style="10" customWidth="1"/>
    <col min="10505" max="10510" width="3.7109375" style="10" customWidth="1"/>
    <col min="10511" max="10511" width="2.85546875" style="10" customWidth="1"/>
    <col min="10512" max="10513" width="3.7109375" style="10" customWidth="1"/>
    <col min="10514" max="10514" width="5" style="10" customWidth="1"/>
    <col min="10515" max="10515" width="5.28515625" style="10" customWidth="1"/>
    <col min="10516" max="10522" width="3.7109375" style="10" customWidth="1"/>
    <col min="10523" max="10523" width="8.28515625" style="10" customWidth="1"/>
    <col min="10524" max="10524" width="6.85546875" style="10" customWidth="1"/>
    <col min="10525" max="10525" width="4" style="10" customWidth="1"/>
    <col min="10526" max="10526" width="3.7109375" style="10" customWidth="1"/>
    <col min="10527" max="10527" width="8.28515625" style="10" customWidth="1"/>
    <col min="10528" max="10752" width="9.85546875" style="10"/>
    <col min="10753" max="10753" width="4.28515625" style="10" customWidth="1"/>
    <col min="10754" max="10757" width="3.7109375" style="10" customWidth="1"/>
    <col min="10758" max="10758" width="2.42578125" style="10" customWidth="1"/>
    <col min="10759" max="10759" width="3.140625" style="10" customWidth="1"/>
    <col min="10760" max="10760" width="3.85546875" style="10" customWidth="1"/>
    <col min="10761" max="10766" width="3.7109375" style="10" customWidth="1"/>
    <col min="10767" max="10767" width="2.85546875" style="10" customWidth="1"/>
    <col min="10768" max="10769" width="3.7109375" style="10" customWidth="1"/>
    <col min="10770" max="10770" width="5" style="10" customWidth="1"/>
    <col min="10771" max="10771" width="5.28515625" style="10" customWidth="1"/>
    <col min="10772" max="10778" width="3.7109375" style="10" customWidth="1"/>
    <col min="10779" max="10779" width="8.28515625" style="10" customWidth="1"/>
    <col min="10780" max="10780" width="6.85546875" style="10" customWidth="1"/>
    <col min="10781" max="10781" width="4" style="10" customWidth="1"/>
    <col min="10782" max="10782" width="3.7109375" style="10" customWidth="1"/>
    <col min="10783" max="10783" width="8.28515625" style="10" customWidth="1"/>
    <col min="10784" max="11008" width="9.85546875" style="10"/>
    <col min="11009" max="11009" width="4.28515625" style="10" customWidth="1"/>
    <col min="11010" max="11013" width="3.7109375" style="10" customWidth="1"/>
    <col min="11014" max="11014" width="2.42578125" style="10" customWidth="1"/>
    <col min="11015" max="11015" width="3.140625" style="10" customWidth="1"/>
    <col min="11016" max="11016" width="3.85546875" style="10" customWidth="1"/>
    <col min="11017" max="11022" width="3.7109375" style="10" customWidth="1"/>
    <col min="11023" max="11023" width="2.85546875" style="10" customWidth="1"/>
    <col min="11024" max="11025" width="3.7109375" style="10" customWidth="1"/>
    <col min="11026" max="11026" width="5" style="10" customWidth="1"/>
    <col min="11027" max="11027" width="5.28515625" style="10" customWidth="1"/>
    <col min="11028" max="11034" width="3.7109375" style="10" customWidth="1"/>
    <col min="11035" max="11035" width="8.28515625" style="10" customWidth="1"/>
    <col min="11036" max="11036" width="6.85546875" style="10" customWidth="1"/>
    <col min="11037" max="11037" width="4" style="10" customWidth="1"/>
    <col min="11038" max="11038" width="3.7109375" style="10" customWidth="1"/>
    <col min="11039" max="11039" width="8.28515625" style="10" customWidth="1"/>
    <col min="11040" max="11264" width="9.85546875" style="10"/>
    <col min="11265" max="11265" width="4.28515625" style="10" customWidth="1"/>
    <col min="11266" max="11269" width="3.7109375" style="10" customWidth="1"/>
    <col min="11270" max="11270" width="2.42578125" style="10" customWidth="1"/>
    <col min="11271" max="11271" width="3.140625" style="10" customWidth="1"/>
    <col min="11272" max="11272" width="3.85546875" style="10" customWidth="1"/>
    <col min="11273" max="11278" width="3.7109375" style="10" customWidth="1"/>
    <col min="11279" max="11279" width="2.85546875" style="10" customWidth="1"/>
    <col min="11280" max="11281" width="3.7109375" style="10" customWidth="1"/>
    <col min="11282" max="11282" width="5" style="10" customWidth="1"/>
    <col min="11283" max="11283" width="5.28515625" style="10" customWidth="1"/>
    <col min="11284" max="11290" width="3.7109375" style="10" customWidth="1"/>
    <col min="11291" max="11291" width="8.28515625" style="10" customWidth="1"/>
    <col min="11292" max="11292" width="6.85546875" style="10" customWidth="1"/>
    <col min="11293" max="11293" width="4" style="10" customWidth="1"/>
    <col min="11294" max="11294" width="3.7109375" style="10" customWidth="1"/>
    <col min="11295" max="11295" width="8.28515625" style="10" customWidth="1"/>
    <col min="11296" max="11520" width="9.85546875" style="10"/>
    <col min="11521" max="11521" width="4.28515625" style="10" customWidth="1"/>
    <col min="11522" max="11525" width="3.7109375" style="10" customWidth="1"/>
    <col min="11526" max="11526" width="2.42578125" style="10" customWidth="1"/>
    <col min="11527" max="11527" width="3.140625" style="10" customWidth="1"/>
    <col min="11528" max="11528" width="3.85546875" style="10" customWidth="1"/>
    <col min="11529" max="11534" width="3.7109375" style="10" customWidth="1"/>
    <col min="11535" max="11535" width="2.85546875" style="10" customWidth="1"/>
    <col min="11536" max="11537" width="3.7109375" style="10" customWidth="1"/>
    <col min="11538" max="11538" width="5" style="10" customWidth="1"/>
    <col min="11539" max="11539" width="5.28515625" style="10" customWidth="1"/>
    <col min="11540" max="11546" width="3.7109375" style="10" customWidth="1"/>
    <col min="11547" max="11547" width="8.28515625" style="10" customWidth="1"/>
    <col min="11548" max="11548" width="6.85546875" style="10" customWidth="1"/>
    <col min="11549" max="11549" width="4" style="10" customWidth="1"/>
    <col min="11550" max="11550" width="3.7109375" style="10" customWidth="1"/>
    <col min="11551" max="11551" width="8.28515625" style="10" customWidth="1"/>
    <col min="11552" max="11776" width="9.85546875" style="10"/>
    <col min="11777" max="11777" width="4.28515625" style="10" customWidth="1"/>
    <col min="11778" max="11781" width="3.7109375" style="10" customWidth="1"/>
    <col min="11782" max="11782" width="2.42578125" style="10" customWidth="1"/>
    <col min="11783" max="11783" width="3.140625" style="10" customWidth="1"/>
    <col min="11784" max="11784" width="3.85546875" style="10" customWidth="1"/>
    <col min="11785" max="11790" width="3.7109375" style="10" customWidth="1"/>
    <col min="11791" max="11791" width="2.85546875" style="10" customWidth="1"/>
    <col min="11792" max="11793" width="3.7109375" style="10" customWidth="1"/>
    <col min="11794" max="11794" width="5" style="10" customWidth="1"/>
    <col min="11795" max="11795" width="5.28515625" style="10" customWidth="1"/>
    <col min="11796" max="11802" width="3.7109375" style="10" customWidth="1"/>
    <col min="11803" max="11803" width="8.28515625" style="10" customWidth="1"/>
    <col min="11804" max="11804" width="6.85546875" style="10" customWidth="1"/>
    <col min="11805" max="11805" width="4" style="10" customWidth="1"/>
    <col min="11806" max="11806" width="3.7109375" style="10" customWidth="1"/>
    <col min="11807" max="11807" width="8.28515625" style="10" customWidth="1"/>
    <col min="11808" max="12032" width="9.85546875" style="10"/>
    <col min="12033" max="12033" width="4.28515625" style="10" customWidth="1"/>
    <col min="12034" max="12037" width="3.7109375" style="10" customWidth="1"/>
    <col min="12038" max="12038" width="2.42578125" style="10" customWidth="1"/>
    <col min="12039" max="12039" width="3.140625" style="10" customWidth="1"/>
    <col min="12040" max="12040" width="3.85546875" style="10" customWidth="1"/>
    <col min="12041" max="12046" width="3.7109375" style="10" customWidth="1"/>
    <col min="12047" max="12047" width="2.85546875" style="10" customWidth="1"/>
    <col min="12048" max="12049" width="3.7109375" style="10" customWidth="1"/>
    <col min="12050" max="12050" width="5" style="10" customWidth="1"/>
    <col min="12051" max="12051" width="5.28515625" style="10" customWidth="1"/>
    <col min="12052" max="12058" width="3.7109375" style="10" customWidth="1"/>
    <col min="12059" max="12059" width="8.28515625" style="10" customWidth="1"/>
    <col min="12060" max="12060" width="6.85546875" style="10" customWidth="1"/>
    <col min="12061" max="12061" width="4" style="10" customWidth="1"/>
    <col min="12062" max="12062" width="3.7109375" style="10" customWidth="1"/>
    <col min="12063" max="12063" width="8.28515625" style="10" customWidth="1"/>
    <col min="12064" max="12288" width="9.85546875" style="10"/>
    <col min="12289" max="12289" width="4.28515625" style="10" customWidth="1"/>
    <col min="12290" max="12293" width="3.7109375" style="10" customWidth="1"/>
    <col min="12294" max="12294" width="2.42578125" style="10" customWidth="1"/>
    <col min="12295" max="12295" width="3.140625" style="10" customWidth="1"/>
    <col min="12296" max="12296" width="3.85546875" style="10" customWidth="1"/>
    <col min="12297" max="12302" width="3.7109375" style="10" customWidth="1"/>
    <col min="12303" max="12303" width="2.85546875" style="10" customWidth="1"/>
    <col min="12304" max="12305" width="3.7109375" style="10" customWidth="1"/>
    <col min="12306" max="12306" width="5" style="10" customWidth="1"/>
    <col min="12307" max="12307" width="5.28515625" style="10" customWidth="1"/>
    <col min="12308" max="12314" width="3.7109375" style="10" customWidth="1"/>
    <col min="12315" max="12315" width="8.28515625" style="10" customWidth="1"/>
    <col min="12316" max="12316" width="6.85546875" style="10" customWidth="1"/>
    <col min="12317" max="12317" width="4" style="10" customWidth="1"/>
    <col min="12318" max="12318" width="3.7109375" style="10" customWidth="1"/>
    <col min="12319" max="12319" width="8.28515625" style="10" customWidth="1"/>
    <col min="12320" max="12544" width="9.85546875" style="10"/>
    <col min="12545" max="12545" width="4.28515625" style="10" customWidth="1"/>
    <col min="12546" max="12549" width="3.7109375" style="10" customWidth="1"/>
    <col min="12550" max="12550" width="2.42578125" style="10" customWidth="1"/>
    <col min="12551" max="12551" width="3.140625" style="10" customWidth="1"/>
    <col min="12552" max="12552" width="3.85546875" style="10" customWidth="1"/>
    <col min="12553" max="12558" width="3.7109375" style="10" customWidth="1"/>
    <col min="12559" max="12559" width="2.85546875" style="10" customWidth="1"/>
    <col min="12560" max="12561" width="3.7109375" style="10" customWidth="1"/>
    <col min="12562" max="12562" width="5" style="10" customWidth="1"/>
    <col min="12563" max="12563" width="5.28515625" style="10" customWidth="1"/>
    <col min="12564" max="12570" width="3.7109375" style="10" customWidth="1"/>
    <col min="12571" max="12571" width="8.28515625" style="10" customWidth="1"/>
    <col min="12572" max="12572" width="6.85546875" style="10" customWidth="1"/>
    <col min="12573" max="12573" width="4" style="10" customWidth="1"/>
    <col min="12574" max="12574" width="3.7109375" style="10" customWidth="1"/>
    <col min="12575" max="12575" width="8.28515625" style="10" customWidth="1"/>
    <col min="12576" max="12800" width="9.85546875" style="10"/>
    <col min="12801" max="12801" width="4.28515625" style="10" customWidth="1"/>
    <col min="12802" max="12805" width="3.7109375" style="10" customWidth="1"/>
    <col min="12806" max="12806" width="2.42578125" style="10" customWidth="1"/>
    <col min="12807" max="12807" width="3.140625" style="10" customWidth="1"/>
    <col min="12808" max="12808" width="3.85546875" style="10" customWidth="1"/>
    <col min="12809" max="12814" width="3.7109375" style="10" customWidth="1"/>
    <col min="12815" max="12815" width="2.85546875" style="10" customWidth="1"/>
    <col min="12816" max="12817" width="3.7109375" style="10" customWidth="1"/>
    <col min="12818" max="12818" width="5" style="10" customWidth="1"/>
    <col min="12819" max="12819" width="5.28515625" style="10" customWidth="1"/>
    <col min="12820" max="12826" width="3.7109375" style="10" customWidth="1"/>
    <col min="12827" max="12827" width="8.28515625" style="10" customWidth="1"/>
    <col min="12828" max="12828" width="6.85546875" style="10" customWidth="1"/>
    <col min="12829" max="12829" width="4" style="10" customWidth="1"/>
    <col min="12830" max="12830" width="3.7109375" style="10" customWidth="1"/>
    <col min="12831" max="12831" width="8.28515625" style="10" customWidth="1"/>
    <col min="12832" max="13056" width="9.85546875" style="10"/>
    <col min="13057" max="13057" width="4.28515625" style="10" customWidth="1"/>
    <col min="13058" max="13061" width="3.7109375" style="10" customWidth="1"/>
    <col min="13062" max="13062" width="2.42578125" style="10" customWidth="1"/>
    <col min="13063" max="13063" width="3.140625" style="10" customWidth="1"/>
    <col min="13064" max="13064" width="3.85546875" style="10" customWidth="1"/>
    <col min="13065" max="13070" width="3.7109375" style="10" customWidth="1"/>
    <col min="13071" max="13071" width="2.85546875" style="10" customWidth="1"/>
    <col min="13072" max="13073" width="3.7109375" style="10" customWidth="1"/>
    <col min="13074" max="13074" width="5" style="10" customWidth="1"/>
    <col min="13075" max="13075" width="5.28515625" style="10" customWidth="1"/>
    <col min="13076" max="13082" width="3.7109375" style="10" customWidth="1"/>
    <col min="13083" max="13083" width="8.28515625" style="10" customWidth="1"/>
    <col min="13084" max="13084" width="6.85546875" style="10" customWidth="1"/>
    <col min="13085" max="13085" width="4" style="10" customWidth="1"/>
    <col min="13086" max="13086" width="3.7109375" style="10" customWidth="1"/>
    <col min="13087" max="13087" width="8.28515625" style="10" customWidth="1"/>
    <col min="13088" max="13312" width="9.85546875" style="10"/>
    <col min="13313" max="13313" width="4.28515625" style="10" customWidth="1"/>
    <col min="13314" max="13317" width="3.7109375" style="10" customWidth="1"/>
    <col min="13318" max="13318" width="2.42578125" style="10" customWidth="1"/>
    <col min="13319" max="13319" width="3.140625" style="10" customWidth="1"/>
    <col min="13320" max="13320" width="3.85546875" style="10" customWidth="1"/>
    <col min="13321" max="13326" width="3.7109375" style="10" customWidth="1"/>
    <col min="13327" max="13327" width="2.85546875" style="10" customWidth="1"/>
    <col min="13328" max="13329" width="3.7109375" style="10" customWidth="1"/>
    <col min="13330" max="13330" width="5" style="10" customWidth="1"/>
    <col min="13331" max="13331" width="5.28515625" style="10" customWidth="1"/>
    <col min="13332" max="13338" width="3.7109375" style="10" customWidth="1"/>
    <col min="13339" max="13339" width="8.28515625" style="10" customWidth="1"/>
    <col min="13340" max="13340" width="6.85546875" style="10" customWidth="1"/>
    <col min="13341" max="13341" width="4" style="10" customWidth="1"/>
    <col min="13342" max="13342" width="3.7109375" style="10" customWidth="1"/>
    <col min="13343" max="13343" width="8.28515625" style="10" customWidth="1"/>
    <col min="13344" max="13568" width="9.85546875" style="10"/>
    <col min="13569" max="13569" width="4.28515625" style="10" customWidth="1"/>
    <col min="13570" max="13573" width="3.7109375" style="10" customWidth="1"/>
    <col min="13574" max="13574" width="2.42578125" style="10" customWidth="1"/>
    <col min="13575" max="13575" width="3.140625" style="10" customWidth="1"/>
    <col min="13576" max="13576" width="3.85546875" style="10" customWidth="1"/>
    <col min="13577" max="13582" width="3.7109375" style="10" customWidth="1"/>
    <col min="13583" max="13583" width="2.85546875" style="10" customWidth="1"/>
    <col min="13584" max="13585" width="3.7109375" style="10" customWidth="1"/>
    <col min="13586" max="13586" width="5" style="10" customWidth="1"/>
    <col min="13587" max="13587" width="5.28515625" style="10" customWidth="1"/>
    <col min="13588" max="13594" width="3.7109375" style="10" customWidth="1"/>
    <col min="13595" max="13595" width="8.28515625" style="10" customWidth="1"/>
    <col min="13596" max="13596" width="6.85546875" style="10" customWidth="1"/>
    <col min="13597" max="13597" width="4" style="10" customWidth="1"/>
    <col min="13598" max="13598" width="3.7109375" style="10" customWidth="1"/>
    <col min="13599" max="13599" width="8.28515625" style="10" customWidth="1"/>
    <col min="13600" max="13824" width="9.85546875" style="10"/>
    <col min="13825" max="13825" width="4.28515625" style="10" customWidth="1"/>
    <col min="13826" max="13829" width="3.7109375" style="10" customWidth="1"/>
    <col min="13830" max="13830" width="2.42578125" style="10" customWidth="1"/>
    <col min="13831" max="13831" width="3.140625" style="10" customWidth="1"/>
    <col min="13832" max="13832" width="3.85546875" style="10" customWidth="1"/>
    <col min="13833" max="13838" width="3.7109375" style="10" customWidth="1"/>
    <col min="13839" max="13839" width="2.85546875" style="10" customWidth="1"/>
    <col min="13840" max="13841" width="3.7109375" style="10" customWidth="1"/>
    <col min="13842" max="13842" width="5" style="10" customWidth="1"/>
    <col min="13843" max="13843" width="5.28515625" style="10" customWidth="1"/>
    <col min="13844" max="13850" width="3.7109375" style="10" customWidth="1"/>
    <col min="13851" max="13851" width="8.28515625" style="10" customWidth="1"/>
    <col min="13852" max="13852" width="6.85546875" style="10" customWidth="1"/>
    <col min="13853" max="13853" width="4" style="10" customWidth="1"/>
    <col min="13854" max="13854" width="3.7109375" style="10" customWidth="1"/>
    <col min="13855" max="13855" width="8.28515625" style="10" customWidth="1"/>
    <col min="13856" max="14080" width="9.85546875" style="10"/>
    <col min="14081" max="14081" width="4.28515625" style="10" customWidth="1"/>
    <col min="14082" max="14085" width="3.7109375" style="10" customWidth="1"/>
    <col min="14086" max="14086" width="2.42578125" style="10" customWidth="1"/>
    <col min="14087" max="14087" width="3.140625" style="10" customWidth="1"/>
    <col min="14088" max="14088" width="3.85546875" style="10" customWidth="1"/>
    <col min="14089" max="14094" width="3.7109375" style="10" customWidth="1"/>
    <col min="14095" max="14095" width="2.85546875" style="10" customWidth="1"/>
    <col min="14096" max="14097" width="3.7109375" style="10" customWidth="1"/>
    <col min="14098" max="14098" width="5" style="10" customWidth="1"/>
    <col min="14099" max="14099" width="5.28515625" style="10" customWidth="1"/>
    <col min="14100" max="14106" width="3.7109375" style="10" customWidth="1"/>
    <col min="14107" max="14107" width="8.28515625" style="10" customWidth="1"/>
    <col min="14108" max="14108" width="6.85546875" style="10" customWidth="1"/>
    <col min="14109" max="14109" width="4" style="10" customWidth="1"/>
    <col min="14110" max="14110" width="3.7109375" style="10" customWidth="1"/>
    <col min="14111" max="14111" width="8.28515625" style="10" customWidth="1"/>
    <col min="14112" max="14336" width="9.85546875" style="10"/>
    <col min="14337" max="14337" width="4.28515625" style="10" customWidth="1"/>
    <col min="14338" max="14341" width="3.7109375" style="10" customWidth="1"/>
    <col min="14342" max="14342" width="2.42578125" style="10" customWidth="1"/>
    <col min="14343" max="14343" width="3.140625" style="10" customWidth="1"/>
    <col min="14344" max="14344" width="3.85546875" style="10" customWidth="1"/>
    <col min="14345" max="14350" width="3.7109375" style="10" customWidth="1"/>
    <col min="14351" max="14351" width="2.85546875" style="10" customWidth="1"/>
    <col min="14352" max="14353" width="3.7109375" style="10" customWidth="1"/>
    <col min="14354" max="14354" width="5" style="10" customWidth="1"/>
    <col min="14355" max="14355" width="5.28515625" style="10" customWidth="1"/>
    <col min="14356" max="14362" width="3.7109375" style="10" customWidth="1"/>
    <col min="14363" max="14363" width="8.28515625" style="10" customWidth="1"/>
    <col min="14364" max="14364" width="6.85546875" style="10" customWidth="1"/>
    <col min="14365" max="14365" width="4" style="10" customWidth="1"/>
    <col min="14366" max="14366" width="3.7109375" style="10" customWidth="1"/>
    <col min="14367" max="14367" width="8.28515625" style="10" customWidth="1"/>
    <col min="14368" max="14592" width="9.85546875" style="10"/>
    <col min="14593" max="14593" width="4.28515625" style="10" customWidth="1"/>
    <col min="14594" max="14597" width="3.7109375" style="10" customWidth="1"/>
    <col min="14598" max="14598" width="2.42578125" style="10" customWidth="1"/>
    <col min="14599" max="14599" width="3.140625" style="10" customWidth="1"/>
    <col min="14600" max="14600" width="3.85546875" style="10" customWidth="1"/>
    <col min="14601" max="14606" width="3.7109375" style="10" customWidth="1"/>
    <col min="14607" max="14607" width="2.85546875" style="10" customWidth="1"/>
    <col min="14608" max="14609" width="3.7109375" style="10" customWidth="1"/>
    <col min="14610" max="14610" width="5" style="10" customWidth="1"/>
    <col min="14611" max="14611" width="5.28515625" style="10" customWidth="1"/>
    <col min="14612" max="14618" width="3.7109375" style="10" customWidth="1"/>
    <col min="14619" max="14619" width="8.28515625" style="10" customWidth="1"/>
    <col min="14620" max="14620" width="6.85546875" style="10" customWidth="1"/>
    <col min="14621" max="14621" width="4" style="10" customWidth="1"/>
    <col min="14622" max="14622" width="3.7109375" style="10" customWidth="1"/>
    <col min="14623" max="14623" width="8.28515625" style="10" customWidth="1"/>
    <col min="14624" max="14848" width="9.85546875" style="10"/>
    <col min="14849" max="14849" width="4.28515625" style="10" customWidth="1"/>
    <col min="14850" max="14853" width="3.7109375" style="10" customWidth="1"/>
    <col min="14854" max="14854" width="2.42578125" style="10" customWidth="1"/>
    <col min="14855" max="14855" width="3.140625" style="10" customWidth="1"/>
    <col min="14856" max="14856" width="3.85546875" style="10" customWidth="1"/>
    <col min="14857" max="14862" width="3.7109375" style="10" customWidth="1"/>
    <col min="14863" max="14863" width="2.85546875" style="10" customWidth="1"/>
    <col min="14864" max="14865" width="3.7109375" style="10" customWidth="1"/>
    <col min="14866" max="14866" width="5" style="10" customWidth="1"/>
    <col min="14867" max="14867" width="5.28515625" style="10" customWidth="1"/>
    <col min="14868" max="14874" width="3.7109375" style="10" customWidth="1"/>
    <col min="14875" max="14875" width="8.28515625" style="10" customWidth="1"/>
    <col min="14876" max="14876" width="6.85546875" style="10" customWidth="1"/>
    <col min="14877" max="14877" width="4" style="10" customWidth="1"/>
    <col min="14878" max="14878" width="3.7109375" style="10" customWidth="1"/>
    <col min="14879" max="14879" width="8.28515625" style="10" customWidth="1"/>
    <col min="14880" max="15104" width="9.85546875" style="10"/>
    <col min="15105" max="15105" width="4.28515625" style="10" customWidth="1"/>
    <col min="15106" max="15109" width="3.7109375" style="10" customWidth="1"/>
    <col min="15110" max="15110" width="2.42578125" style="10" customWidth="1"/>
    <col min="15111" max="15111" width="3.140625" style="10" customWidth="1"/>
    <col min="15112" max="15112" width="3.85546875" style="10" customWidth="1"/>
    <col min="15113" max="15118" width="3.7109375" style="10" customWidth="1"/>
    <col min="15119" max="15119" width="2.85546875" style="10" customWidth="1"/>
    <col min="15120" max="15121" width="3.7109375" style="10" customWidth="1"/>
    <col min="15122" max="15122" width="5" style="10" customWidth="1"/>
    <col min="15123" max="15123" width="5.28515625" style="10" customWidth="1"/>
    <col min="15124" max="15130" width="3.7109375" style="10" customWidth="1"/>
    <col min="15131" max="15131" width="8.28515625" style="10" customWidth="1"/>
    <col min="15132" max="15132" width="6.85546875" style="10" customWidth="1"/>
    <col min="15133" max="15133" width="4" style="10" customWidth="1"/>
    <col min="15134" max="15134" width="3.7109375" style="10" customWidth="1"/>
    <col min="15135" max="15135" width="8.28515625" style="10" customWidth="1"/>
    <col min="15136" max="15360" width="9.85546875" style="10"/>
    <col min="15361" max="15361" width="4.28515625" style="10" customWidth="1"/>
    <col min="15362" max="15365" width="3.7109375" style="10" customWidth="1"/>
    <col min="15366" max="15366" width="2.42578125" style="10" customWidth="1"/>
    <col min="15367" max="15367" width="3.140625" style="10" customWidth="1"/>
    <col min="15368" max="15368" width="3.85546875" style="10" customWidth="1"/>
    <col min="15369" max="15374" width="3.7109375" style="10" customWidth="1"/>
    <col min="15375" max="15375" width="2.85546875" style="10" customWidth="1"/>
    <col min="15376" max="15377" width="3.7109375" style="10" customWidth="1"/>
    <col min="15378" max="15378" width="5" style="10" customWidth="1"/>
    <col min="15379" max="15379" width="5.28515625" style="10" customWidth="1"/>
    <col min="15380" max="15386" width="3.7109375" style="10" customWidth="1"/>
    <col min="15387" max="15387" width="8.28515625" style="10" customWidth="1"/>
    <col min="15388" max="15388" width="6.85546875" style="10" customWidth="1"/>
    <col min="15389" max="15389" width="4" style="10" customWidth="1"/>
    <col min="15390" max="15390" width="3.7109375" style="10" customWidth="1"/>
    <col min="15391" max="15391" width="8.28515625" style="10" customWidth="1"/>
    <col min="15392" max="15616" width="9.85546875" style="10"/>
    <col min="15617" max="15617" width="4.28515625" style="10" customWidth="1"/>
    <col min="15618" max="15621" width="3.7109375" style="10" customWidth="1"/>
    <col min="15622" max="15622" width="2.42578125" style="10" customWidth="1"/>
    <col min="15623" max="15623" width="3.140625" style="10" customWidth="1"/>
    <col min="15624" max="15624" width="3.85546875" style="10" customWidth="1"/>
    <col min="15625" max="15630" width="3.7109375" style="10" customWidth="1"/>
    <col min="15631" max="15631" width="2.85546875" style="10" customWidth="1"/>
    <col min="15632" max="15633" width="3.7109375" style="10" customWidth="1"/>
    <col min="15634" max="15634" width="5" style="10" customWidth="1"/>
    <col min="15635" max="15635" width="5.28515625" style="10" customWidth="1"/>
    <col min="15636" max="15642" width="3.7109375" style="10" customWidth="1"/>
    <col min="15643" max="15643" width="8.28515625" style="10" customWidth="1"/>
    <col min="15644" max="15644" width="6.85546875" style="10" customWidth="1"/>
    <col min="15645" max="15645" width="4" style="10" customWidth="1"/>
    <col min="15646" max="15646" width="3.7109375" style="10" customWidth="1"/>
    <col min="15647" max="15647" width="8.28515625" style="10" customWidth="1"/>
    <col min="15648" max="15872" width="9.85546875" style="10"/>
    <col min="15873" max="15873" width="4.28515625" style="10" customWidth="1"/>
    <col min="15874" max="15877" width="3.7109375" style="10" customWidth="1"/>
    <col min="15878" max="15878" width="2.42578125" style="10" customWidth="1"/>
    <col min="15879" max="15879" width="3.140625" style="10" customWidth="1"/>
    <col min="15880" max="15880" width="3.85546875" style="10" customWidth="1"/>
    <col min="15881" max="15886" width="3.7109375" style="10" customWidth="1"/>
    <col min="15887" max="15887" width="2.85546875" style="10" customWidth="1"/>
    <col min="15888" max="15889" width="3.7109375" style="10" customWidth="1"/>
    <col min="15890" max="15890" width="5" style="10" customWidth="1"/>
    <col min="15891" max="15891" width="5.28515625" style="10" customWidth="1"/>
    <col min="15892" max="15898" width="3.7109375" style="10" customWidth="1"/>
    <col min="15899" max="15899" width="8.28515625" style="10" customWidth="1"/>
    <col min="15900" max="15900" width="6.85546875" style="10" customWidth="1"/>
    <col min="15901" max="15901" width="4" style="10" customWidth="1"/>
    <col min="15902" max="15902" width="3.7109375" style="10" customWidth="1"/>
    <col min="15903" max="15903" width="8.28515625" style="10" customWidth="1"/>
    <col min="15904" max="16128" width="9.85546875" style="10"/>
    <col min="16129" max="16129" width="4.28515625" style="10" customWidth="1"/>
    <col min="16130" max="16133" width="3.7109375" style="10" customWidth="1"/>
    <col min="16134" max="16134" width="2.42578125" style="10" customWidth="1"/>
    <col min="16135" max="16135" width="3.140625" style="10" customWidth="1"/>
    <col min="16136" max="16136" width="3.85546875" style="10" customWidth="1"/>
    <col min="16137" max="16142" width="3.7109375" style="10" customWidth="1"/>
    <col min="16143" max="16143" width="2.85546875" style="10" customWidth="1"/>
    <col min="16144" max="16145" width="3.7109375" style="10" customWidth="1"/>
    <col min="16146" max="16146" width="5" style="10" customWidth="1"/>
    <col min="16147" max="16147" width="5.28515625" style="10" customWidth="1"/>
    <col min="16148" max="16154" width="3.7109375" style="10" customWidth="1"/>
    <col min="16155" max="16155" width="8.28515625" style="10" customWidth="1"/>
    <col min="16156" max="16156" width="6.85546875" style="10" customWidth="1"/>
    <col min="16157" max="16157" width="4" style="10" customWidth="1"/>
    <col min="16158" max="16158" width="3.7109375" style="10" customWidth="1"/>
    <col min="16159" max="16159" width="8.28515625" style="10" customWidth="1"/>
    <col min="16160" max="16384" width="9.85546875" style="10"/>
  </cols>
  <sheetData>
    <row r="1" spans="1:32" ht="27.75" customHeight="1">
      <c r="A1" s="329"/>
      <c r="B1" s="330"/>
      <c r="C1" s="330"/>
      <c r="D1" s="330"/>
      <c r="E1" s="330"/>
      <c r="F1" s="330"/>
      <c r="G1" s="330"/>
      <c r="H1" s="330"/>
      <c r="I1" s="335" t="s">
        <v>179</v>
      </c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  <c r="AB1" s="336"/>
      <c r="AC1" s="337"/>
      <c r="AD1" s="335"/>
      <c r="AE1" s="341"/>
    </row>
    <row r="2" spans="1:32" s="16" customFormat="1" ht="27.75" customHeight="1">
      <c r="A2" s="331"/>
      <c r="B2" s="332"/>
      <c r="C2" s="332"/>
      <c r="D2" s="332"/>
      <c r="E2" s="332"/>
      <c r="F2" s="332"/>
      <c r="G2" s="332"/>
      <c r="H2" s="332"/>
      <c r="I2" s="338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40"/>
      <c r="AD2" s="342"/>
      <c r="AE2" s="343"/>
    </row>
    <row r="3" spans="1:32" s="14" customFormat="1" ht="27.75" customHeight="1" thickBot="1">
      <c r="A3" s="333"/>
      <c r="B3" s="334"/>
      <c r="C3" s="334"/>
      <c r="D3" s="334"/>
      <c r="E3" s="334"/>
      <c r="F3" s="334"/>
      <c r="G3" s="334"/>
      <c r="H3" s="334"/>
      <c r="I3" s="346" t="str">
        <f>'Cover '!$T$32</f>
        <v>Số tài liệu: PVOIL.NS-DD-IN-DAS-003</v>
      </c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8"/>
      <c r="X3" s="389"/>
      <c r="Y3" s="390"/>
      <c r="Z3" s="391"/>
      <c r="AA3" s="320" t="s">
        <v>192</v>
      </c>
      <c r="AB3" s="321"/>
      <c r="AC3" s="322"/>
      <c r="AD3" s="344"/>
      <c r="AE3" s="345"/>
    </row>
    <row r="4" spans="1:32" s="13" customFormat="1" ht="26.25" customHeight="1">
      <c r="A4" s="380" t="s">
        <v>53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  <c r="AA4" s="381"/>
      <c r="AB4" s="381"/>
      <c r="AC4" s="381"/>
      <c r="AD4" s="381"/>
      <c r="AE4" s="382"/>
    </row>
    <row r="5" spans="1:32" s="13" customFormat="1" ht="17.25" customHeight="1">
      <c r="A5" s="36" t="s">
        <v>10</v>
      </c>
      <c r="B5" s="17"/>
      <c r="C5" s="17"/>
      <c r="D5" s="17"/>
      <c r="E5" s="17"/>
      <c r="F5" s="17"/>
      <c r="G5" s="17" t="s">
        <v>2</v>
      </c>
      <c r="H5" s="18" t="s">
        <v>24</v>
      </c>
      <c r="I5" s="18"/>
      <c r="J5" s="18"/>
      <c r="K5" s="18"/>
      <c r="L5" s="18"/>
      <c r="M5" s="18"/>
      <c r="N5" s="18"/>
      <c r="O5" s="18"/>
      <c r="P5" s="33"/>
      <c r="Q5" s="19"/>
      <c r="R5" s="20" t="s">
        <v>9</v>
      </c>
      <c r="S5" s="17"/>
      <c r="T5" s="17"/>
      <c r="U5" s="17"/>
      <c r="V5" s="17" t="s">
        <v>2</v>
      </c>
      <c r="W5" s="18" t="s">
        <v>51</v>
      </c>
      <c r="X5" s="18"/>
      <c r="Y5" s="18"/>
      <c r="Z5" s="37"/>
      <c r="AA5" s="37"/>
      <c r="AB5" s="37"/>
      <c r="AC5" s="37"/>
      <c r="AD5" s="37"/>
      <c r="AE5" s="38"/>
      <c r="AF5" s="15"/>
    </row>
    <row r="6" spans="1:32" s="13" customFormat="1" ht="17.25" customHeight="1">
      <c r="A6" s="39" t="s">
        <v>8</v>
      </c>
      <c r="B6" s="34"/>
      <c r="C6" s="34"/>
      <c r="D6" s="34"/>
      <c r="E6" s="34"/>
      <c r="F6" s="34"/>
      <c r="G6" s="34" t="s">
        <v>2</v>
      </c>
      <c r="H6" s="34" t="s">
        <v>130</v>
      </c>
      <c r="I6" s="34"/>
      <c r="J6" s="34"/>
      <c r="K6" s="34"/>
      <c r="L6" s="34"/>
      <c r="M6" s="34"/>
      <c r="N6" s="34"/>
      <c r="O6" s="34"/>
      <c r="P6" s="20"/>
      <c r="Q6" s="21"/>
      <c r="R6" s="20" t="s">
        <v>7</v>
      </c>
      <c r="S6" s="34"/>
      <c r="T6" s="34"/>
      <c r="U6" s="34"/>
      <c r="V6" s="34" t="s">
        <v>2</v>
      </c>
      <c r="W6" s="34" t="s">
        <v>52</v>
      </c>
      <c r="X6" s="34"/>
      <c r="Y6" s="34"/>
      <c r="Z6" s="34"/>
      <c r="AA6" s="34"/>
      <c r="AB6" s="40"/>
      <c r="AC6" s="40"/>
      <c r="AD6" s="40"/>
      <c r="AE6" s="41"/>
      <c r="AF6" s="15"/>
    </row>
    <row r="7" spans="1:32" s="13" customFormat="1" ht="18" customHeight="1">
      <c r="A7" s="39" t="s">
        <v>6</v>
      </c>
      <c r="B7" s="34"/>
      <c r="C7" s="34"/>
      <c r="D7" s="34"/>
      <c r="E7" s="34"/>
      <c r="F7" s="34"/>
      <c r="G7" s="34" t="s">
        <v>2</v>
      </c>
      <c r="H7" s="42" t="s">
        <v>123</v>
      </c>
      <c r="I7" s="42"/>
      <c r="J7" s="42"/>
      <c r="K7" s="42"/>
      <c r="L7" s="42"/>
      <c r="M7" s="42"/>
      <c r="N7" s="42"/>
      <c r="O7" s="42"/>
      <c r="P7" s="43"/>
      <c r="Q7" s="44"/>
      <c r="R7" s="22" t="s">
        <v>5</v>
      </c>
      <c r="S7" s="34"/>
      <c r="T7" s="34"/>
      <c r="U7" s="34"/>
      <c r="V7" s="34" t="s">
        <v>2</v>
      </c>
      <c r="W7" s="34"/>
      <c r="X7" s="34"/>
      <c r="Y7" s="34"/>
      <c r="Z7" s="40"/>
      <c r="AA7" s="40"/>
      <c r="AB7" s="40"/>
      <c r="AC7" s="40"/>
      <c r="AD7" s="40"/>
      <c r="AE7" s="41"/>
      <c r="AF7" s="15"/>
    </row>
    <row r="8" spans="1:32" s="13" customFormat="1" ht="18" customHeight="1" thickBot="1">
      <c r="A8" s="45" t="s">
        <v>4</v>
      </c>
      <c r="B8" s="23"/>
      <c r="C8" s="23"/>
      <c r="D8" s="23"/>
      <c r="E8" s="23"/>
      <c r="F8" s="23"/>
      <c r="G8" s="23" t="s">
        <v>2</v>
      </c>
      <c r="H8" s="383"/>
      <c r="I8" s="383"/>
      <c r="J8" s="383"/>
      <c r="K8" s="383"/>
      <c r="L8" s="383"/>
      <c r="M8" s="383"/>
      <c r="N8" s="383"/>
      <c r="O8" s="383"/>
      <c r="P8" s="383"/>
      <c r="Q8" s="384"/>
      <c r="R8" s="24" t="s">
        <v>3</v>
      </c>
      <c r="S8" s="23"/>
      <c r="T8" s="23"/>
      <c r="U8" s="23"/>
      <c r="V8" s="23" t="s">
        <v>2</v>
      </c>
      <c r="W8" s="46"/>
      <c r="X8" s="25"/>
      <c r="Y8" s="23" t="s">
        <v>1</v>
      </c>
      <c r="Z8" s="25"/>
      <c r="AA8" s="25"/>
      <c r="AB8" s="25"/>
      <c r="AC8" s="25"/>
      <c r="AD8" s="25"/>
      <c r="AE8" s="47"/>
      <c r="AF8" s="15"/>
    </row>
    <row r="9" spans="1:32" s="13" customFormat="1" ht="18" customHeight="1" thickBot="1">
      <c r="A9" s="385" t="s">
        <v>0</v>
      </c>
      <c r="B9" s="386"/>
      <c r="C9" s="386"/>
      <c r="D9" s="386"/>
      <c r="E9" s="386"/>
      <c r="F9" s="386"/>
      <c r="G9" s="386"/>
      <c r="H9" s="387"/>
      <c r="I9" s="387"/>
      <c r="J9" s="387"/>
      <c r="K9" s="387"/>
      <c r="L9" s="387"/>
      <c r="M9" s="387"/>
      <c r="N9" s="387"/>
      <c r="O9" s="387"/>
      <c r="P9" s="386"/>
      <c r="Q9" s="386"/>
      <c r="R9" s="386"/>
      <c r="S9" s="386"/>
      <c r="T9" s="386"/>
      <c r="U9" s="386"/>
      <c r="V9" s="386"/>
      <c r="W9" s="386"/>
      <c r="X9" s="386"/>
      <c r="Y9" s="386"/>
      <c r="Z9" s="386"/>
      <c r="AA9" s="386"/>
      <c r="AB9" s="386"/>
      <c r="AC9" s="386"/>
      <c r="AD9" s="386"/>
      <c r="AE9" s="388"/>
      <c r="AF9" s="15"/>
    </row>
    <row r="10" spans="1:32" s="13" customFormat="1" ht="12.9" customHeight="1">
      <c r="A10" s="48">
        <v>1</v>
      </c>
      <c r="B10" s="112" t="s">
        <v>54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113">
        <v>28</v>
      </c>
      <c r="R10" s="112" t="s">
        <v>55</v>
      </c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114"/>
      <c r="AF10" s="15"/>
    </row>
    <row r="11" spans="1:32" s="13" customFormat="1" ht="12.9" customHeight="1">
      <c r="A11" s="50">
        <v>2</v>
      </c>
      <c r="B11" s="96" t="s">
        <v>56</v>
      </c>
      <c r="C11" s="96"/>
      <c r="D11" s="96"/>
      <c r="E11" s="96"/>
      <c r="F11" s="96"/>
      <c r="G11" s="96"/>
      <c r="H11" s="96" t="s">
        <v>24</v>
      </c>
      <c r="I11" s="96"/>
      <c r="J11" s="96"/>
      <c r="K11" s="96"/>
      <c r="L11" s="96"/>
      <c r="M11" s="96"/>
      <c r="N11" s="96"/>
      <c r="O11" s="96"/>
      <c r="P11" s="96"/>
      <c r="Q11" s="115">
        <v>29</v>
      </c>
      <c r="R11" s="116" t="s">
        <v>57</v>
      </c>
      <c r="S11" s="96"/>
      <c r="T11" s="96"/>
      <c r="U11" s="96"/>
      <c r="V11" s="96"/>
      <c r="W11" s="96"/>
      <c r="X11" s="117" t="s">
        <v>58</v>
      </c>
      <c r="Y11" s="96"/>
      <c r="Z11" s="117"/>
      <c r="AA11" s="96"/>
      <c r="AB11" s="96"/>
      <c r="AC11" s="96"/>
      <c r="AD11" s="96"/>
      <c r="AE11" s="114"/>
      <c r="AF11" s="15"/>
    </row>
    <row r="12" spans="1:32" s="13" customFormat="1" ht="12.9" customHeight="1">
      <c r="A12" s="50">
        <v>3</v>
      </c>
      <c r="B12" s="118" t="s">
        <v>59</v>
      </c>
      <c r="C12" s="96"/>
      <c r="D12" s="96"/>
      <c r="E12" s="96"/>
      <c r="F12" s="96"/>
      <c r="G12" s="96"/>
      <c r="H12" s="96" t="s">
        <v>24</v>
      </c>
      <c r="I12" s="96"/>
      <c r="J12" s="96"/>
      <c r="K12" s="96"/>
      <c r="L12" s="96"/>
      <c r="M12" s="96"/>
      <c r="N12" s="96"/>
      <c r="O12" s="96"/>
      <c r="P12" s="96"/>
      <c r="Q12" s="115">
        <v>30</v>
      </c>
      <c r="R12" s="116"/>
      <c r="S12" s="119" t="s">
        <v>60</v>
      </c>
      <c r="T12" s="96"/>
      <c r="U12" s="96"/>
      <c r="V12" s="96"/>
      <c r="W12" s="96"/>
      <c r="X12" s="120"/>
      <c r="Y12" s="96"/>
      <c r="Z12" s="120"/>
      <c r="AA12" s="96"/>
      <c r="AB12" s="96"/>
      <c r="AC12" s="96"/>
      <c r="AD12" s="96"/>
      <c r="AE12" s="114"/>
      <c r="AF12" s="15"/>
    </row>
    <row r="13" spans="1:32" s="13" customFormat="1" ht="12.9" customHeight="1">
      <c r="A13" s="50">
        <v>4</v>
      </c>
      <c r="B13" s="118" t="s">
        <v>61</v>
      </c>
      <c r="C13" s="96"/>
      <c r="D13" s="96"/>
      <c r="E13" s="96"/>
      <c r="F13" s="96"/>
      <c r="G13" s="96"/>
      <c r="H13" s="96" t="s">
        <v>24</v>
      </c>
      <c r="I13" s="96"/>
      <c r="J13" s="96"/>
      <c r="K13" s="96"/>
      <c r="L13" s="96"/>
      <c r="M13" s="96"/>
      <c r="N13" s="96"/>
      <c r="O13" s="96"/>
      <c r="P13" s="96"/>
      <c r="Q13" s="115">
        <v>31</v>
      </c>
      <c r="R13" s="116" t="s">
        <v>62</v>
      </c>
      <c r="S13" s="117"/>
      <c r="T13" s="96"/>
      <c r="U13" s="96"/>
      <c r="V13" s="96"/>
      <c r="W13" s="96"/>
      <c r="X13" s="119" t="s">
        <v>63</v>
      </c>
      <c r="Y13" s="96"/>
      <c r="Z13" s="119"/>
      <c r="AA13" s="96"/>
      <c r="AB13" s="96"/>
      <c r="AC13" s="96"/>
      <c r="AD13" s="96"/>
      <c r="AE13" s="114"/>
      <c r="AF13" s="15"/>
    </row>
    <row r="14" spans="1:32" s="13" customFormat="1" ht="12.9" customHeight="1">
      <c r="A14" s="50">
        <v>5</v>
      </c>
      <c r="B14" s="118" t="s">
        <v>64</v>
      </c>
      <c r="C14" s="96"/>
      <c r="D14" s="96"/>
      <c r="E14" s="96"/>
      <c r="F14" s="96"/>
      <c r="G14" s="96"/>
      <c r="H14" s="96" t="s">
        <v>24</v>
      </c>
      <c r="I14" s="96"/>
      <c r="J14" s="96"/>
      <c r="K14" s="96"/>
      <c r="L14" s="96"/>
      <c r="M14" s="96"/>
      <c r="N14" s="96"/>
      <c r="O14" s="96"/>
      <c r="P14" s="96"/>
      <c r="Q14" s="115">
        <v>32</v>
      </c>
      <c r="R14" s="116"/>
      <c r="S14" s="119" t="s">
        <v>60</v>
      </c>
      <c r="T14" s="96"/>
      <c r="U14" s="96"/>
      <c r="V14" s="96"/>
      <c r="W14" s="96"/>
      <c r="X14" s="117"/>
      <c r="Y14" s="96"/>
      <c r="Z14" s="117"/>
      <c r="AA14" s="96"/>
      <c r="AB14" s="96"/>
      <c r="AC14" s="96"/>
      <c r="AD14" s="96"/>
      <c r="AE14" s="114"/>
      <c r="AF14" s="15"/>
    </row>
    <row r="15" spans="1:32" s="13" customFormat="1" ht="12.9" customHeight="1">
      <c r="A15" s="50">
        <v>6</v>
      </c>
      <c r="B15" s="118" t="s">
        <v>65</v>
      </c>
      <c r="C15" s="96"/>
      <c r="D15" s="96"/>
      <c r="E15" s="96"/>
      <c r="F15" s="96"/>
      <c r="G15" s="96"/>
      <c r="H15" s="96" t="s">
        <v>24</v>
      </c>
      <c r="I15" s="96"/>
      <c r="J15" s="96"/>
      <c r="K15" s="96"/>
      <c r="L15" s="96"/>
      <c r="M15" s="96"/>
      <c r="N15" s="96"/>
      <c r="O15" s="96"/>
      <c r="P15" s="96"/>
      <c r="Q15" s="115">
        <v>33</v>
      </c>
      <c r="R15" s="116" t="s">
        <v>66</v>
      </c>
      <c r="S15" s="117"/>
      <c r="T15" s="96"/>
      <c r="U15" s="96"/>
      <c r="V15" s="96"/>
      <c r="W15" s="96"/>
      <c r="X15" s="119" t="s">
        <v>67</v>
      </c>
      <c r="Y15" s="96"/>
      <c r="Z15" s="119"/>
      <c r="AA15" s="96"/>
      <c r="AB15" s="96"/>
      <c r="AC15" s="96"/>
      <c r="AD15" s="96"/>
      <c r="AE15" s="114"/>
      <c r="AF15" s="15"/>
    </row>
    <row r="16" spans="1:32" s="13" customFormat="1" ht="12.9" customHeight="1">
      <c r="A16" s="50">
        <v>7</v>
      </c>
      <c r="B16" s="112" t="s">
        <v>68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115">
        <v>34</v>
      </c>
      <c r="R16" s="116"/>
      <c r="S16" s="119" t="s">
        <v>60</v>
      </c>
      <c r="T16" s="96"/>
      <c r="U16" s="96"/>
      <c r="V16" s="96"/>
      <c r="W16" s="96"/>
      <c r="X16" s="117"/>
      <c r="Y16" s="96"/>
      <c r="Z16" s="117"/>
      <c r="AA16" s="96"/>
      <c r="AB16" s="96"/>
      <c r="AC16" s="96"/>
      <c r="AD16" s="96"/>
      <c r="AE16" s="114"/>
      <c r="AF16" s="15"/>
    </row>
    <row r="17" spans="1:32" s="13" customFormat="1" ht="12.9" customHeight="1">
      <c r="A17" s="50">
        <v>8</v>
      </c>
      <c r="B17" s="116" t="s">
        <v>69</v>
      </c>
      <c r="C17" s="96"/>
      <c r="D17" s="96"/>
      <c r="E17" s="96"/>
      <c r="F17" s="96"/>
      <c r="G17" s="96"/>
      <c r="H17" s="96"/>
      <c r="I17" s="96"/>
      <c r="J17" s="119" t="s">
        <v>171</v>
      </c>
      <c r="K17" s="96"/>
      <c r="L17" s="96"/>
      <c r="M17" s="96"/>
      <c r="N17" s="96"/>
      <c r="O17" s="96"/>
      <c r="P17" s="96"/>
      <c r="Q17" s="115">
        <v>35</v>
      </c>
      <c r="R17" s="116" t="s">
        <v>70</v>
      </c>
      <c r="S17" s="117"/>
      <c r="T17" s="96"/>
      <c r="U17" s="96"/>
      <c r="V17" s="96"/>
      <c r="W17" s="96"/>
      <c r="X17" s="119" t="s">
        <v>71</v>
      </c>
      <c r="Y17" s="96"/>
      <c r="Z17" s="119"/>
      <c r="AA17" s="96"/>
      <c r="AB17" s="96"/>
      <c r="AC17" s="96"/>
      <c r="AD17" s="96"/>
      <c r="AE17" s="114"/>
      <c r="AF17" s="15"/>
    </row>
    <row r="18" spans="1:32" s="13" customFormat="1" ht="12.9" customHeight="1">
      <c r="A18" s="50">
        <v>9</v>
      </c>
      <c r="B18" s="116"/>
      <c r="C18" s="96"/>
      <c r="D18" s="119" t="s">
        <v>60</v>
      </c>
      <c r="E18" s="96"/>
      <c r="F18" s="96"/>
      <c r="G18" s="96"/>
      <c r="H18" s="96"/>
      <c r="I18" s="96"/>
      <c r="J18" s="117"/>
      <c r="K18" s="96"/>
      <c r="L18" s="96"/>
      <c r="M18" s="96"/>
      <c r="N18" s="96"/>
      <c r="O18" s="96"/>
      <c r="P18" s="96"/>
      <c r="Q18" s="115">
        <v>36</v>
      </c>
      <c r="R18" s="116"/>
      <c r="S18" s="119" t="s">
        <v>60</v>
      </c>
      <c r="T18" s="96"/>
      <c r="U18" s="96"/>
      <c r="V18" s="96"/>
      <c r="W18" s="96"/>
      <c r="X18" s="119"/>
      <c r="Y18" s="96"/>
      <c r="Z18" s="119"/>
      <c r="AA18" s="96"/>
      <c r="AB18" s="96"/>
      <c r="AC18" s="96"/>
      <c r="AD18" s="96"/>
      <c r="AE18" s="114"/>
      <c r="AF18" s="15"/>
    </row>
    <row r="19" spans="1:32" s="13" customFormat="1" ht="12.9" customHeight="1">
      <c r="A19" s="50">
        <v>10</v>
      </c>
      <c r="B19" s="116" t="s">
        <v>72</v>
      </c>
      <c r="C19" s="96"/>
      <c r="D19" s="117"/>
      <c r="E19" s="96"/>
      <c r="F19" s="96"/>
      <c r="G19" s="96"/>
      <c r="H19" s="96"/>
      <c r="I19" s="96"/>
      <c r="J19" s="121" t="s">
        <v>73</v>
      </c>
      <c r="K19" s="96"/>
      <c r="L19" s="96"/>
      <c r="M19" s="96"/>
      <c r="N19" s="96"/>
      <c r="O19" s="96"/>
      <c r="P19" s="96"/>
      <c r="Q19" s="115">
        <v>37</v>
      </c>
      <c r="R19" s="116" t="s">
        <v>74</v>
      </c>
      <c r="S19" s="117"/>
      <c r="T19" s="96"/>
      <c r="U19" s="96"/>
      <c r="V19" s="96"/>
      <c r="W19" s="96"/>
      <c r="X19" s="119" t="s">
        <v>75</v>
      </c>
      <c r="Y19" s="96"/>
      <c r="Z19" s="119"/>
      <c r="AA19" s="96"/>
      <c r="AB19" s="96"/>
      <c r="AC19" s="96"/>
      <c r="AD19" s="96"/>
      <c r="AE19" s="114"/>
      <c r="AF19" s="15"/>
    </row>
    <row r="20" spans="1:32" s="13" customFormat="1" ht="12.9" customHeight="1">
      <c r="A20" s="50">
        <v>11</v>
      </c>
      <c r="B20" s="116"/>
      <c r="C20" s="96"/>
      <c r="D20" s="119" t="s">
        <v>60</v>
      </c>
      <c r="E20" s="112"/>
      <c r="F20" s="96"/>
      <c r="G20" s="96"/>
      <c r="H20" s="96"/>
      <c r="I20" s="96"/>
      <c r="J20" s="117"/>
      <c r="K20" s="96"/>
      <c r="L20" s="96"/>
      <c r="M20" s="96"/>
      <c r="N20" s="96"/>
      <c r="O20" s="96"/>
      <c r="P20" s="96"/>
      <c r="Q20" s="115">
        <v>38</v>
      </c>
      <c r="R20" s="116"/>
      <c r="S20" s="119" t="s">
        <v>60</v>
      </c>
      <c r="T20" s="96"/>
      <c r="U20" s="96"/>
      <c r="V20" s="96"/>
      <c r="W20" s="96"/>
      <c r="X20" s="117"/>
      <c r="Y20" s="96"/>
      <c r="Z20" s="117"/>
      <c r="AA20" s="96"/>
      <c r="AB20" s="96"/>
      <c r="AC20" s="96"/>
      <c r="AD20" s="96"/>
      <c r="AE20" s="114"/>
      <c r="AF20" s="15"/>
    </row>
    <row r="21" spans="1:32" s="13" customFormat="1" ht="12.9" customHeight="1">
      <c r="A21" s="50">
        <v>12</v>
      </c>
      <c r="B21" s="116" t="s">
        <v>76</v>
      </c>
      <c r="C21" s="96"/>
      <c r="D21" s="117"/>
      <c r="E21" s="96"/>
      <c r="F21" s="96"/>
      <c r="G21" s="96"/>
      <c r="H21" s="96"/>
      <c r="I21" s="96"/>
      <c r="J21" s="117" t="s">
        <v>77</v>
      </c>
      <c r="K21" s="96"/>
      <c r="L21" s="96"/>
      <c r="M21" s="96"/>
      <c r="N21" s="96"/>
      <c r="O21" s="96"/>
      <c r="P21" s="96"/>
      <c r="Q21" s="115">
        <v>39</v>
      </c>
      <c r="R21" s="116" t="s">
        <v>78</v>
      </c>
      <c r="S21" s="117"/>
      <c r="T21" s="96"/>
      <c r="U21" s="96"/>
      <c r="V21" s="96"/>
      <c r="W21" s="96"/>
      <c r="X21" s="119" t="s">
        <v>79</v>
      </c>
      <c r="Y21" s="96"/>
      <c r="Z21" s="119"/>
      <c r="AA21" s="96"/>
      <c r="AB21" s="96"/>
      <c r="AC21" s="96"/>
      <c r="AD21" s="96"/>
      <c r="AE21" s="114"/>
      <c r="AF21" s="15"/>
    </row>
    <row r="22" spans="1:32" s="13" customFormat="1" ht="12.9" customHeight="1">
      <c r="A22" s="50">
        <v>13</v>
      </c>
      <c r="B22" s="116"/>
      <c r="C22" s="96"/>
      <c r="D22" s="119" t="s">
        <v>80</v>
      </c>
      <c r="E22" s="96"/>
      <c r="F22" s="96"/>
      <c r="G22" s="96"/>
      <c r="H22" s="96"/>
      <c r="I22" s="96"/>
      <c r="J22" s="117" t="s">
        <v>81</v>
      </c>
      <c r="K22" s="96"/>
      <c r="L22" s="96"/>
      <c r="M22" s="96"/>
      <c r="N22" s="96"/>
      <c r="O22" s="96"/>
      <c r="P22" s="96"/>
      <c r="Q22" s="115">
        <v>40</v>
      </c>
      <c r="R22" s="116"/>
      <c r="S22" s="119" t="s">
        <v>60</v>
      </c>
      <c r="T22" s="96"/>
      <c r="U22" s="96"/>
      <c r="V22" s="96"/>
      <c r="W22" s="96"/>
      <c r="X22" s="117"/>
      <c r="Y22" s="96"/>
      <c r="Z22" s="117"/>
      <c r="AA22" s="96"/>
      <c r="AB22" s="96"/>
      <c r="AC22" s="96"/>
      <c r="AD22" s="96"/>
      <c r="AE22" s="114"/>
      <c r="AF22" s="15"/>
    </row>
    <row r="23" spans="1:32" s="13" customFormat="1" ht="12.9" customHeight="1">
      <c r="A23" s="50">
        <v>14</v>
      </c>
      <c r="B23" s="116"/>
      <c r="C23" s="96"/>
      <c r="D23" s="119" t="s">
        <v>60</v>
      </c>
      <c r="E23" s="96"/>
      <c r="F23" s="96"/>
      <c r="G23" s="96"/>
      <c r="H23" s="96"/>
      <c r="I23" s="96"/>
      <c r="J23" s="117"/>
      <c r="K23" s="96"/>
      <c r="L23" s="96"/>
      <c r="M23" s="96"/>
      <c r="N23" s="96"/>
      <c r="O23" s="96"/>
      <c r="P23" s="96"/>
      <c r="Q23" s="115">
        <v>41</v>
      </c>
      <c r="R23" s="116" t="s">
        <v>82</v>
      </c>
      <c r="S23" s="117"/>
      <c r="T23" s="96"/>
      <c r="U23" s="96"/>
      <c r="V23" s="96"/>
      <c r="W23" s="96"/>
      <c r="X23" s="117" t="s">
        <v>83</v>
      </c>
      <c r="Y23" s="96"/>
      <c r="Z23" s="117"/>
      <c r="AA23" s="96"/>
      <c r="AB23" s="96"/>
      <c r="AC23" s="96"/>
      <c r="AD23" s="96"/>
      <c r="AE23" s="114"/>
      <c r="AF23" s="15"/>
    </row>
    <row r="24" spans="1:32" s="13" customFormat="1" ht="12.9" customHeight="1">
      <c r="A24" s="50">
        <v>15</v>
      </c>
      <c r="B24" s="116" t="s">
        <v>84</v>
      </c>
      <c r="C24" s="96"/>
      <c r="D24" s="117"/>
      <c r="E24" s="96"/>
      <c r="F24" s="96"/>
      <c r="G24" s="96"/>
      <c r="H24" s="96"/>
      <c r="I24" s="96"/>
      <c r="J24" s="117" t="s">
        <v>33</v>
      </c>
      <c r="K24" s="96"/>
      <c r="L24" s="96"/>
      <c r="M24" s="96"/>
      <c r="N24" s="96"/>
      <c r="O24" s="96"/>
      <c r="P24" s="96"/>
      <c r="Q24" s="115">
        <v>42</v>
      </c>
      <c r="R24" s="118"/>
      <c r="S24" s="119" t="s">
        <v>60</v>
      </c>
      <c r="T24" s="96"/>
      <c r="U24" s="96"/>
      <c r="V24" s="96"/>
      <c r="W24" s="96"/>
      <c r="X24" s="117"/>
      <c r="Y24" s="96"/>
      <c r="Z24" s="117"/>
      <c r="AA24" s="96"/>
      <c r="AB24" s="96"/>
      <c r="AC24" s="96"/>
      <c r="AD24" s="96"/>
      <c r="AE24" s="114"/>
      <c r="AF24" s="15"/>
    </row>
    <row r="25" spans="1:32" s="13" customFormat="1" ht="12.9" customHeight="1">
      <c r="A25" s="50">
        <v>16</v>
      </c>
      <c r="B25" s="116"/>
      <c r="C25" s="96"/>
      <c r="D25" s="119" t="s">
        <v>60</v>
      </c>
      <c r="E25" s="96"/>
      <c r="F25" s="96"/>
      <c r="G25" s="96"/>
      <c r="H25" s="96"/>
      <c r="I25" s="96"/>
      <c r="J25" s="117"/>
      <c r="K25" s="96"/>
      <c r="L25" s="96"/>
      <c r="M25" s="96"/>
      <c r="N25" s="96"/>
      <c r="O25" s="96"/>
      <c r="P25" s="96"/>
      <c r="Q25" s="115">
        <v>43</v>
      </c>
      <c r="R25" s="116" t="s">
        <v>85</v>
      </c>
      <c r="S25" s="117"/>
      <c r="T25" s="96"/>
      <c r="U25" s="96"/>
      <c r="V25" s="96"/>
      <c r="W25" s="96"/>
      <c r="X25" s="119" t="s">
        <v>86</v>
      </c>
      <c r="Y25" s="96"/>
      <c r="Z25" s="119"/>
      <c r="AA25" s="96"/>
      <c r="AB25" s="96"/>
      <c r="AC25" s="96"/>
      <c r="AD25" s="96"/>
      <c r="AE25" s="114"/>
      <c r="AF25" s="15"/>
    </row>
    <row r="26" spans="1:32" s="13" customFormat="1" ht="12.9" customHeight="1">
      <c r="A26" s="50">
        <v>17</v>
      </c>
      <c r="B26" s="116" t="s">
        <v>87</v>
      </c>
      <c r="C26" s="96"/>
      <c r="D26" s="117"/>
      <c r="E26" s="96"/>
      <c r="F26" s="96"/>
      <c r="G26" s="96"/>
      <c r="H26" s="96"/>
      <c r="I26" s="96"/>
      <c r="J26" s="117" t="s">
        <v>33</v>
      </c>
      <c r="K26" s="96"/>
      <c r="L26" s="96"/>
      <c r="M26" s="96"/>
      <c r="N26" s="96"/>
      <c r="O26" s="96"/>
      <c r="P26" s="96"/>
      <c r="Q26" s="115">
        <v>44</v>
      </c>
      <c r="R26" s="116"/>
      <c r="S26" s="119" t="s">
        <v>60</v>
      </c>
      <c r="T26" s="96"/>
      <c r="U26" s="96"/>
      <c r="V26" s="96"/>
      <c r="W26" s="96"/>
      <c r="X26" s="117"/>
      <c r="Y26" s="96"/>
      <c r="Z26" s="117"/>
      <c r="AA26" s="96"/>
      <c r="AB26" s="96"/>
      <c r="AC26" s="96"/>
      <c r="AD26" s="96"/>
      <c r="AE26" s="114"/>
      <c r="AF26" s="15"/>
    </row>
    <row r="27" spans="1:32" s="13" customFormat="1" ht="12.9" customHeight="1">
      <c r="A27" s="50">
        <v>18</v>
      </c>
      <c r="B27" s="116"/>
      <c r="C27" s="96"/>
      <c r="D27" s="119" t="s">
        <v>60</v>
      </c>
      <c r="E27" s="96"/>
      <c r="F27" s="96"/>
      <c r="G27" s="96"/>
      <c r="H27" s="96"/>
      <c r="I27" s="96"/>
      <c r="J27" s="117"/>
      <c r="K27" s="96"/>
      <c r="L27" s="96"/>
      <c r="M27" s="96"/>
      <c r="N27" s="96"/>
      <c r="O27" s="96"/>
      <c r="P27" s="96"/>
      <c r="Q27" s="115">
        <v>45</v>
      </c>
      <c r="R27" s="116" t="s">
        <v>88</v>
      </c>
      <c r="S27" s="117"/>
      <c r="T27" s="96"/>
      <c r="U27" s="96"/>
      <c r="V27" s="96"/>
      <c r="W27" s="96"/>
      <c r="X27" s="119" t="s">
        <v>89</v>
      </c>
      <c r="Y27" s="96"/>
      <c r="Z27" s="119"/>
      <c r="AA27" s="96"/>
      <c r="AB27" s="96"/>
      <c r="AC27" s="96"/>
      <c r="AD27" s="96"/>
      <c r="AE27" s="114"/>
      <c r="AF27" s="15"/>
    </row>
    <row r="28" spans="1:32" s="13" customFormat="1" ht="12.9" customHeight="1">
      <c r="A28" s="50">
        <v>19</v>
      </c>
      <c r="B28" s="116" t="s">
        <v>90</v>
      </c>
      <c r="C28" s="96"/>
      <c r="D28" s="117"/>
      <c r="E28" s="96"/>
      <c r="F28" s="96"/>
      <c r="G28" s="96"/>
      <c r="H28" s="96"/>
      <c r="I28" s="96"/>
      <c r="J28" s="117" t="s">
        <v>33</v>
      </c>
      <c r="K28" s="96"/>
      <c r="L28" s="96"/>
      <c r="M28" s="96"/>
      <c r="N28" s="96"/>
      <c r="O28" s="96"/>
      <c r="P28" s="96"/>
      <c r="Q28" s="115">
        <v>46</v>
      </c>
      <c r="R28" s="116"/>
      <c r="S28" s="119" t="s">
        <v>60</v>
      </c>
      <c r="T28" s="96"/>
      <c r="U28" s="96"/>
      <c r="V28" s="96"/>
      <c r="W28" s="96"/>
      <c r="X28" s="117"/>
      <c r="Y28" s="96"/>
      <c r="Z28" s="117"/>
      <c r="AA28" s="96"/>
      <c r="AB28" s="96"/>
      <c r="AC28" s="96"/>
      <c r="AD28" s="96"/>
      <c r="AE28" s="114"/>
      <c r="AF28" s="15"/>
    </row>
    <row r="29" spans="1:32" s="13" customFormat="1" ht="12.9" customHeight="1">
      <c r="A29" s="50">
        <v>20</v>
      </c>
      <c r="B29" s="116"/>
      <c r="C29" s="96"/>
      <c r="D29" s="119" t="s">
        <v>60</v>
      </c>
      <c r="E29" s="96"/>
      <c r="F29" s="96"/>
      <c r="G29" s="96"/>
      <c r="H29" s="96"/>
      <c r="I29" s="96"/>
      <c r="J29" s="117"/>
      <c r="K29" s="96"/>
      <c r="L29" s="96"/>
      <c r="M29" s="96"/>
      <c r="N29" s="96"/>
      <c r="O29" s="96"/>
      <c r="P29" s="96"/>
      <c r="Q29" s="115">
        <v>47</v>
      </c>
      <c r="R29" s="116" t="s">
        <v>91</v>
      </c>
      <c r="S29" s="117"/>
      <c r="T29" s="96"/>
      <c r="U29" s="96"/>
      <c r="V29" s="96"/>
      <c r="W29" s="96"/>
      <c r="X29" s="122" t="s">
        <v>92</v>
      </c>
      <c r="Y29" s="96"/>
      <c r="Z29" s="122"/>
      <c r="AA29" s="96"/>
      <c r="AB29" s="96"/>
      <c r="AC29" s="96"/>
      <c r="AD29" s="96"/>
      <c r="AE29" s="114"/>
      <c r="AF29" s="15"/>
    </row>
    <row r="30" spans="1:32" s="13" customFormat="1" ht="12.9" customHeight="1">
      <c r="A30" s="50">
        <v>21</v>
      </c>
      <c r="B30" s="116" t="s">
        <v>93</v>
      </c>
      <c r="C30" s="96" t="s">
        <v>194</v>
      </c>
      <c r="D30" s="117"/>
      <c r="E30" s="96"/>
      <c r="F30" s="96"/>
      <c r="G30" s="96"/>
      <c r="H30" s="96"/>
      <c r="I30" s="96"/>
      <c r="J30" s="117" t="s">
        <v>94</v>
      </c>
      <c r="K30" s="96"/>
      <c r="L30" s="96"/>
      <c r="M30" s="96"/>
      <c r="N30" s="96"/>
      <c r="O30" s="96"/>
      <c r="P30" s="96"/>
      <c r="Q30" s="115">
        <v>48</v>
      </c>
      <c r="R30" s="116"/>
      <c r="S30" s="119" t="s">
        <v>60</v>
      </c>
      <c r="T30" s="96"/>
      <c r="U30" s="96"/>
      <c r="V30" s="96"/>
      <c r="W30" s="96"/>
      <c r="X30" s="117"/>
      <c r="Y30" s="96"/>
      <c r="Z30" s="117"/>
      <c r="AA30" s="96"/>
      <c r="AB30" s="96"/>
      <c r="AC30" s="96"/>
      <c r="AD30" s="96"/>
      <c r="AE30" s="114"/>
      <c r="AF30" s="15"/>
    </row>
    <row r="31" spans="1:32" s="13" customFormat="1" ht="12.9" customHeight="1">
      <c r="A31" s="50">
        <v>22</v>
      </c>
      <c r="B31" s="116"/>
      <c r="C31" s="96"/>
      <c r="D31" s="119" t="s">
        <v>60</v>
      </c>
      <c r="E31" s="96"/>
      <c r="F31" s="96"/>
      <c r="G31" s="96"/>
      <c r="H31" s="96"/>
      <c r="I31" s="96"/>
      <c r="J31" s="117"/>
      <c r="K31" s="96"/>
      <c r="L31" s="96"/>
      <c r="M31" s="96"/>
      <c r="N31" s="96"/>
      <c r="O31" s="96"/>
      <c r="P31" s="96"/>
      <c r="Q31" s="115">
        <v>49</v>
      </c>
      <c r="R31" s="116" t="s">
        <v>95</v>
      </c>
      <c r="S31" s="117"/>
      <c r="T31" s="96"/>
      <c r="U31" s="96"/>
      <c r="V31" s="96"/>
      <c r="W31" s="96"/>
      <c r="X31" s="117" t="s">
        <v>96</v>
      </c>
      <c r="Y31" s="96"/>
      <c r="Z31" s="117"/>
      <c r="AA31" s="96"/>
      <c r="AB31" s="96"/>
      <c r="AC31" s="96"/>
      <c r="AD31" s="96"/>
      <c r="AE31" s="114"/>
      <c r="AF31" s="15"/>
    </row>
    <row r="32" spans="1:32" s="13" customFormat="1" ht="12.9" customHeight="1">
      <c r="A32" s="50">
        <v>23</v>
      </c>
      <c r="B32" s="116" t="s">
        <v>42</v>
      </c>
      <c r="C32" s="96"/>
      <c r="D32" s="117"/>
      <c r="E32" s="96"/>
      <c r="F32" s="96"/>
      <c r="G32" s="96"/>
      <c r="H32" s="96"/>
      <c r="I32" s="96"/>
      <c r="J32" s="119" t="s">
        <v>97</v>
      </c>
      <c r="K32" s="96"/>
      <c r="L32" s="96"/>
      <c r="M32" s="96"/>
      <c r="N32" s="96"/>
      <c r="O32" s="96"/>
      <c r="P32" s="96"/>
      <c r="Q32" s="115">
        <v>50</v>
      </c>
      <c r="R32" s="116"/>
      <c r="S32" s="119" t="s">
        <v>60</v>
      </c>
      <c r="T32" s="96"/>
      <c r="U32" s="96"/>
      <c r="V32" s="96"/>
      <c r="W32" s="96"/>
      <c r="X32" s="117"/>
      <c r="Y32" s="96"/>
      <c r="Z32" s="117"/>
      <c r="AA32" s="96"/>
      <c r="AB32" s="96"/>
      <c r="AC32" s="96"/>
      <c r="AD32" s="96"/>
      <c r="AE32" s="114"/>
      <c r="AF32" s="15"/>
    </row>
    <row r="33" spans="1:32" s="13" customFormat="1" ht="12.9" customHeight="1">
      <c r="A33" s="50">
        <v>24</v>
      </c>
      <c r="B33" s="116"/>
      <c r="C33" s="96"/>
      <c r="D33" s="119" t="s">
        <v>60</v>
      </c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115">
        <v>51</v>
      </c>
      <c r="R33" s="116" t="s">
        <v>98</v>
      </c>
      <c r="S33" s="117"/>
      <c r="T33" s="96"/>
      <c r="U33" s="96"/>
      <c r="V33" s="96"/>
      <c r="W33" s="96"/>
      <c r="X33" s="123" t="s">
        <v>99</v>
      </c>
      <c r="Y33" s="96"/>
      <c r="Z33" s="123"/>
      <c r="AA33" s="96"/>
      <c r="AB33" s="96"/>
      <c r="AC33" s="96"/>
      <c r="AD33" s="96"/>
      <c r="AE33" s="114"/>
      <c r="AF33" s="15"/>
    </row>
    <row r="34" spans="1:32" s="13" customFormat="1" ht="12.9" customHeight="1">
      <c r="A34" s="50">
        <v>25</v>
      </c>
      <c r="B34" s="116" t="s">
        <v>100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115">
        <v>52</v>
      </c>
      <c r="R34" s="116"/>
      <c r="S34" s="119" t="s">
        <v>60</v>
      </c>
      <c r="T34" s="96"/>
      <c r="U34" s="96"/>
      <c r="V34" s="96"/>
      <c r="W34" s="96"/>
      <c r="X34" s="117"/>
      <c r="Y34" s="96"/>
      <c r="Z34" s="117"/>
      <c r="AA34" s="96"/>
      <c r="AB34" s="96"/>
      <c r="AC34" s="96"/>
      <c r="AD34" s="96"/>
      <c r="AE34" s="114"/>
      <c r="AF34" s="15"/>
    </row>
    <row r="35" spans="1:32" s="13" customFormat="1" ht="12.9" customHeight="1">
      <c r="A35" s="50">
        <v>26</v>
      </c>
      <c r="B35" s="109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115">
        <v>53</v>
      </c>
      <c r="R35" s="116" t="s">
        <v>101</v>
      </c>
      <c r="S35" s="117"/>
      <c r="T35" s="96"/>
      <c r="U35" s="96"/>
      <c r="V35" s="96"/>
      <c r="W35" s="96"/>
      <c r="X35" s="119" t="s">
        <v>102</v>
      </c>
      <c r="Y35" s="96"/>
      <c r="Z35" s="119"/>
      <c r="AA35" s="96"/>
      <c r="AB35" s="96"/>
      <c r="AC35" s="96"/>
      <c r="AD35" s="96"/>
      <c r="AE35" s="114"/>
      <c r="AF35" s="15"/>
    </row>
    <row r="36" spans="1:32" s="13" customFormat="1" ht="12.9" customHeight="1">
      <c r="A36" s="50">
        <v>27</v>
      </c>
      <c r="B36" s="93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124">
        <v>54</v>
      </c>
      <c r="R36" s="125"/>
      <c r="S36" s="126" t="s">
        <v>60</v>
      </c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80"/>
      <c r="AF36" s="15"/>
    </row>
    <row r="37" spans="1:32" s="13" customFormat="1" ht="12.9" customHeight="1">
      <c r="A37" s="50">
        <v>55</v>
      </c>
      <c r="B37" s="372" t="s">
        <v>103</v>
      </c>
      <c r="C37" s="374"/>
      <c r="D37" s="376" t="s">
        <v>104</v>
      </c>
      <c r="E37" s="377"/>
      <c r="F37" s="377"/>
      <c r="G37" s="377"/>
      <c r="H37" s="369" t="s">
        <v>105</v>
      </c>
      <c r="I37" s="370"/>
      <c r="J37" s="370"/>
      <c r="K37" s="369" t="s">
        <v>106</v>
      </c>
      <c r="L37" s="370"/>
      <c r="M37" s="370"/>
      <c r="N37" s="370"/>
      <c r="O37" s="369" t="s">
        <v>107</v>
      </c>
      <c r="P37" s="370"/>
      <c r="Q37" s="370"/>
      <c r="R37" s="371"/>
      <c r="S37" s="372" t="s">
        <v>29</v>
      </c>
      <c r="T37" s="363"/>
      <c r="U37" s="363"/>
      <c r="V37" s="363"/>
      <c r="W37" s="372" t="s">
        <v>34</v>
      </c>
      <c r="X37" s="363"/>
      <c r="Y37" s="363"/>
      <c r="Z37" s="374"/>
      <c r="AA37" s="363" t="s">
        <v>108</v>
      </c>
      <c r="AB37" s="363"/>
      <c r="AC37" s="363"/>
      <c r="AD37" s="363"/>
      <c r="AE37" s="364"/>
      <c r="AF37" s="15"/>
    </row>
    <row r="38" spans="1:32" s="13" customFormat="1" ht="12.9" customHeight="1">
      <c r="A38" s="50">
        <v>56</v>
      </c>
      <c r="B38" s="373"/>
      <c r="C38" s="375"/>
      <c r="D38" s="378"/>
      <c r="E38" s="379"/>
      <c r="F38" s="379"/>
      <c r="G38" s="379"/>
      <c r="H38" s="354" t="s">
        <v>109</v>
      </c>
      <c r="I38" s="355"/>
      <c r="J38" s="355"/>
      <c r="K38" s="354" t="s">
        <v>30</v>
      </c>
      <c r="L38" s="355"/>
      <c r="M38" s="355"/>
      <c r="N38" s="356"/>
      <c r="O38" s="354" t="s">
        <v>110</v>
      </c>
      <c r="P38" s="355"/>
      <c r="Q38" s="355"/>
      <c r="R38" s="356"/>
      <c r="S38" s="373"/>
      <c r="T38" s="365"/>
      <c r="U38" s="365"/>
      <c r="V38" s="365"/>
      <c r="W38" s="373"/>
      <c r="X38" s="365"/>
      <c r="Y38" s="365"/>
      <c r="Z38" s="375"/>
      <c r="AA38" s="365"/>
      <c r="AB38" s="365"/>
      <c r="AC38" s="365"/>
      <c r="AD38" s="365"/>
      <c r="AE38" s="366"/>
      <c r="AF38" s="15"/>
    </row>
    <row r="39" spans="1:32" ht="12.9" customHeight="1">
      <c r="A39" s="50">
        <v>57</v>
      </c>
      <c r="B39" s="367">
        <v>1</v>
      </c>
      <c r="C39" s="368"/>
      <c r="D39" s="110"/>
      <c r="E39" s="86" t="s">
        <v>120</v>
      </c>
      <c r="F39" s="87"/>
      <c r="G39" s="54"/>
      <c r="H39" s="66"/>
      <c r="I39" s="127" t="s">
        <v>111</v>
      </c>
      <c r="J39" s="66"/>
      <c r="K39" s="369" t="s">
        <v>112</v>
      </c>
      <c r="L39" s="370"/>
      <c r="M39" s="370"/>
      <c r="N39" s="371"/>
      <c r="O39" s="369" t="s">
        <v>113</v>
      </c>
      <c r="P39" s="370"/>
      <c r="Q39" s="370"/>
      <c r="R39" s="371"/>
      <c r="S39" s="75"/>
      <c r="T39" s="66" t="s">
        <v>12</v>
      </c>
      <c r="U39" s="66"/>
      <c r="V39" s="128"/>
      <c r="W39" s="66" t="s">
        <v>122</v>
      </c>
      <c r="X39" s="66"/>
      <c r="Y39" s="129"/>
      <c r="Z39" s="66"/>
      <c r="AA39" s="130" t="s">
        <v>184</v>
      </c>
      <c r="AB39" s="66"/>
      <c r="AC39" s="52"/>
      <c r="AD39" s="52"/>
      <c r="AE39" s="77"/>
    </row>
    <row r="40" spans="1:32" ht="12.9" customHeight="1">
      <c r="A40" s="50">
        <v>58</v>
      </c>
      <c r="B40" s="357">
        <v>2</v>
      </c>
      <c r="C40" s="358"/>
      <c r="D40" s="110"/>
      <c r="E40" s="86" t="s">
        <v>121</v>
      </c>
      <c r="F40" s="87"/>
      <c r="G40" s="54"/>
      <c r="H40" s="66"/>
      <c r="I40" s="170" t="s">
        <v>114</v>
      </c>
      <c r="J40" s="66"/>
      <c r="K40" s="359">
        <v>3</v>
      </c>
      <c r="L40" s="360"/>
      <c r="M40" s="360"/>
      <c r="N40" s="361"/>
      <c r="O40" s="359" t="s">
        <v>113</v>
      </c>
      <c r="P40" s="360"/>
      <c r="Q40" s="360"/>
      <c r="R40" s="361"/>
      <c r="S40" s="75"/>
      <c r="T40" s="66" t="s">
        <v>12</v>
      </c>
      <c r="U40" s="66"/>
      <c r="V40" s="128"/>
      <c r="W40" s="66" t="s">
        <v>122</v>
      </c>
      <c r="X40" s="66"/>
      <c r="Y40" s="170"/>
      <c r="Z40" s="66"/>
      <c r="AA40" s="130" t="s">
        <v>184</v>
      </c>
      <c r="AB40" s="66"/>
      <c r="AC40" s="52"/>
      <c r="AD40" s="52"/>
      <c r="AE40" s="77"/>
    </row>
    <row r="41" spans="1:32" ht="12.9" customHeight="1">
      <c r="A41" s="50">
        <v>59</v>
      </c>
      <c r="B41" s="357">
        <v>3</v>
      </c>
      <c r="C41" s="358"/>
      <c r="D41" s="110"/>
      <c r="E41" s="86" t="s">
        <v>185</v>
      </c>
      <c r="F41" s="132"/>
      <c r="G41" s="133"/>
      <c r="H41" s="134"/>
      <c r="I41" s="135" t="s">
        <v>189</v>
      </c>
      <c r="J41" s="134"/>
      <c r="K41" s="359">
        <v>8</v>
      </c>
      <c r="L41" s="360"/>
      <c r="M41" s="360"/>
      <c r="N41" s="361"/>
      <c r="O41" s="359" t="s">
        <v>113</v>
      </c>
      <c r="P41" s="360"/>
      <c r="Q41" s="360"/>
      <c r="R41" s="361"/>
      <c r="S41" s="109"/>
      <c r="T41" s="66" t="s">
        <v>187</v>
      </c>
      <c r="U41" s="134"/>
      <c r="V41" s="136"/>
      <c r="W41" s="66" t="s">
        <v>183</v>
      </c>
      <c r="X41" s="134"/>
      <c r="Y41" s="137"/>
      <c r="Z41" s="134"/>
      <c r="AA41" s="130" t="s">
        <v>188</v>
      </c>
      <c r="AB41" s="134"/>
      <c r="AC41" s="96"/>
      <c r="AD41" s="96"/>
      <c r="AE41" s="114"/>
    </row>
    <row r="42" spans="1:32" ht="12.9" customHeight="1">
      <c r="A42" s="50">
        <v>60</v>
      </c>
      <c r="B42" s="357">
        <v>4</v>
      </c>
      <c r="C42" s="358"/>
      <c r="D42" s="110"/>
      <c r="E42" s="86" t="s">
        <v>186</v>
      </c>
      <c r="F42" s="132"/>
      <c r="G42" s="133"/>
      <c r="H42" s="134"/>
      <c r="I42" s="137" t="s">
        <v>189</v>
      </c>
      <c r="J42" s="134"/>
      <c r="K42" s="359">
        <v>8</v>
      </c>
      <c r="L42" s="360"/>
      <c r="M42" s="360"/>
      <c r="N42" s="361"/>
      <c r="O42" s="359" t="s">
        <v>113</v>
      </c>
      <c r="P42" s="360"/>
      <c r="Q42" s="360"/>
      <c r="R42" s="361"/>
      <c r="S42" s="109"/>
      <c r="T42" s="66" t="s">
        <v>187</v>
      </c>
      <c r="U42" s="134"/>
      <c r="V42" s="136"/>
      <c r="W42" s="66" t="s">
        <v>183</v>
      </c>
      <c r="X42" s="134"/>
      <c r="Y42" s="137"/>
      <c r="Z42" s="134"/>
      <c r="AA42" s="130" t="s">
        <v>188</v>
      </c>
      <c r="AB42" s="134"/>
      <c r="AC42" s="96"/>
      <c r="AD42" s="96"/>
      <c r="AE42" s="114"/>
    </row>
    <row r="43" spans="1:32" ht="12.9" customHeight="1">
      <c r="A43" s="50">
        <v>61</v>
      </c>
      <c r="B43" s="357">
        <v>5</v>
      </c>
      <c r="C43" s="358"/>
      <c r="D43" s="131"/>
      <c r="E43" s="86"/>
      <c r="F43" s="132"/>
      <c r="G43" s="133"/>
      <c r="H43" s="134"/>
      <c r="I43" s="135"/>
      <c r="J43" s="134"/>
      <c r="K43" s="362"/>
      <c r="L43" s="360"/>
      <c r="M43" s="360"/>
      <c r="N43" s="361"/>
      <c r="O43" s="359"/>
      <c r="P43" s="360"/>
      <c r="Q43" s="360"/>
      <c r="R43" s="361"/>
      <c r="S43" s="109"/>
      <c r="T43" s="66"/>
      <c r="U43" s="134"/>
      <c r="V43" s="136"/>
      <c r="W43" s="134"/>
      <c r="X43" s="134"/>
      <c r="Y43" s="137"/>
      <c r="Z43" s="134"/>
      <c r="AA43" s="130"/>
      <c r="AB43" s="134"/>
      <c r="AC43" s="96"/>
      <c r="AD43" s="96"/>
      <c r="AE43" s="114"/>
    </row>
    <row r="44" spans="1:32" ht="12.9" customHeight="1">
      <c r="A44" s="50">
        <v>62</v>
      </c>
      <c r="B44" s="357">
        <v>6</v>
      </c>
      <c r="C44" s="358"/>
      <c r="D44" s="131"/>
      <c r="E44" s="86"/>
      <c r="F44" s="132"/>
      <c r="G44" s="133"/>
      <c r="H44" s="134"/>
      <c r="I44" s="137"/>
      <c r="J44" s="134"/>
      <c r="K44" s="359"/>
      <c r="L44" s="360"/>
      <c r="M44" s="360"/>
      <c r="N44" s="361"/>
      <c r="O44" s="359"/>
      <c r="P44" s="360"/>
      <c r="Q44" s="360"/>
      <c r="R44" s="361"/>
      <c r="S44" s="109"/>
      <c r="T44" s="66"/>
      <c r="U44" s="134"/>
      <c r="V44" s="136"/>
      <c r="W44" s="134"/>
      <c r="X44" s="134"/>
      <c r="Y44" s="137"/>
      <c r="Z44" s="134"/>
      <c r="AA44" s="130"/>
      <c r="AB44" s="134"/>
      <c r="AC44" s="96"/>
      <c r="AD44" s="96"/>
      <c r="AE44" s="114"/>
    </row>
    <row r="45" spans="1:32" ht="12.9" customHeight="1">
      <c r="A45" s="50">
        <v>63</v>
      </c>
      <c r="B45" s="357">
        <v>7</v>
      </c>
      <c r="C45" s="358"/>
      <c r="D45" s="131"/>
      <c r="E45" s="86"/>
      <c r="F45" s="132"/>
      <c r="G45" s="133"/>
      <c r="H45" s="134"/>
      <c r="I45" s="135"/>
      <c r="J45" s="134"/>
      <c r="K45" s="362"/>
      <c r="L45" s="360"/>
      <c r="M45" s="360"/>
      <c r="N45" s="361"/>
      <c r="O45" s="359"/>
      <c r="P45" s="360"/>
      <c r="Q45" s="360"/>
      <c r="R45" s="361"/>
      <c r="S45" s="109"/>
      <c r="T45" s="66"/>
      <c r="U45" s="134"/>
      <c r="V45" s="136"/>
      <c r="W45" s="134"/>
      <c r="X45" s="134"/>
      <c r="Y45" s="137"/>
      <c r="Z45" s="134"/>
      <c r="AA45" s="130"/>
      <c r="AB45" s="134"/>
      <c r="AC45" s="96"/>
      <c r="AD45" s="96"/>
      <c r="AE45" s="114"/>
    </row>
    <row r="46" spans="1:32" ht="12.9" customHeight="1">
      <c r="A46" s="50">
        <v>64</v>
      </c>
      <c r="B46" s="357">
        <v>8</v>
      </c>
      <c r="C46" s="358"/>
      <c r="D46" s="131"/>
      <c r="E46" s="86"/>
      <c r="F46" s="132"/>
      <c r="G46" s="133"/>
      <c r="H46" s="134"/>
      <c r="I46" s="137"/>
      <c r="J46" s="134"/>
      <c r="K46" s="359"/>
      <c r="L46" s="360"/>
      <c r="M46" s="360"/>
      <c r="N46" s="361"/>
      <c r="O46" s="359"/>
      <c r="P46" s="360"/>
      <c r="Q46" s="360"/>
      <c r="R46" s="361"/>
      <c r="S46" s="109"/>
      <c r="T46" s="66"/>
      <c r="U46" s="134"/>
      <c r="V46" s="136"/>
      <c r="W46" s="134"/>
      <c r="X46" s="134"/>
      <c r="Y46" s="137"/>
      <c r="Z46" s="134"/>
      <c r="AA46" s="130"/>
      <c r="AB46" s="134"/>
      <c r="AC46" s="96"/>
      <c r="AD46" s="96"/>
      <c r="AE46" s="114"/>
    </row>
    <row r="47" spans="1:32" ht="12.9" customHeight="1">
      <c r="A47" s="50">
        <v>65</v>
      </c>
      <c r="B47" s="357">
        <v>9</v>
      </c>
      <c r="C47" s="358"/>
      <c r="D47" s="131"/>
      <c r="E47" s="86"/>
      <c r="F47" s="132"/>
      <c r="G47" s="133"/>
      <c r="H47" s="134"/>
      <c r="I47" s="135"/>
      <c r="J47" s="134"/>
      <c r="K47" s="362"/>
      <c r="L47" s="360"/>
      <c r="M47" s="360"/>
      <c r="N47" s="361"/>
      <c r="O47" s="359"/>
      <c r="P47" s="360"/>
      <c r="Q47" s="360"/>
      <c r="R47" s="361"/>
      <c r="S47" s="109"/>
      <c r="T47" s="134"/>
      <c r="U47" s="134"/>
      <c r="V47" s="136"/>
      <c r="W47" s="134"/>
      <c r="X47" s="134"/>
      <c r="Y47" s="137"/>
      <c r="Z47" s="134"/>
      <c r="AA47" s="130"/>
      <c r="AB47" s="134"/>
      <c r="AC47" s="96"/>
      <c r="AD47" s="96"/>
      <c r="AE47" s="114"/>
    </row>
    <row r="48" spans="1:32" ht="12.9" customHeight="1">
      <c r="A48" s="50">
        <v>66</v>
      </c>
      <c r="B48" s="357">
        <v>10</v>
      </c>
      <c r="C48" s="358"/>
      <c r="D48" s="131"/>
      <c r="E48" s="86"/>
      <c r="F48" s="132"/>
      <c r="G48" s="133"/>
      <c r="H48" s="134"/>
      <c r="I48" s="137"/>
      <c r="J48" s="134"/>
      <c r="K48" s="359"/>
      <c r="L48" s="360"/>
      <c r="M48" s="360"/>
      <c r="N48" s="361"/>
      <c r="O48" s="359"/>
      <c r="P48" s="360"/>
      <c r="Q48" s="360"/>
      <c r="R48" s="361"/>
      <c r="S48" s="109"/>
      <c r="T48" s="134"/>
      <c r="U48" s="134"/>
      <c r="V48" s="136"/>
      <c r="W48" s="134"/>
      <c r="X48" s="134"/>
      <c r="Y48" s="137"/>
      <c r="Z48" s="134"/>
      <c r="AA48" s="130"/>
      <c r="AB48" s="134"/>
      <c r="AC48" s="96"/>
      <c r="AD48" s="96"/>
      <c r="AE48" s="114"/>
    </row>
    <row r="49" spans="1:31" ht="12.9" customHeight="1">
      <c r="A49" s="50">
        <v>67</v>
      </c>
      <c r="B49" s="357">
        <v>11</v>
      </c>
      <c r="C49" s="358"/>
      <c r="D49" s="131"/>
      <c r="E49" s="86"/>
      <c r="F49" s="132"/>
      <c r="G49" s="133"/>
      <c r="H49" s="134"/>
      <c r="I49" s="135"/>
      <c r="J49" s="134"/>
      <c r="K49" s="362"/>
      <c r="L49" s="360"/>
      <c r="M49" s="360"/>
      <c r="N49" s="361"/>
      <c r="O49" s="359"/>
      <c r="P49" s="360"/>
      <c r="Q49" s="360"/>
      <c r="R49" s="361"/>
      <c r="S49" s="109"/>
      <c r="T49" s="134"/>
      <c r="U49" s="134"/>
      <c r="V49" s="136"/>
      <c r="W49" s="134"/>
      <c r="X49" s="134"/>
      <c r="Y49" s="137"/>
      <c r="Z49" s="134"/>
      <c r="AA49" s="130"/>
      <c r="AB49" s="134"/>
      <c r="AC49" s="96"/>
      <c r="AD49" s="96"/>
      <c r="AE49" s="114"/>
    </row>
    <row r="50" spans="1:31" ht="12.9" customHeight="1">
      <c r="A50" s="50">
        <v>68</v>
      </c>
      <c r="B50" s="357">
        <v>12</v>
      </c>
      <c r="C50" s="358"/>
      <c r="D50" s="131"/>
      <c r="E50" s="86"/>
      <c r="F50" s="132"/>
      <c r="G50" s="133"/>
      <c r="H50" s="134"/>
      <c r="I50" s="137"/>
      <c r="J50" s="134"/>
      <c r="K50" s="359"/>
      <c r="L50" s="360"/>
      <c r="M50" s="360"/>
      <c r="N50" s="361"/>
      <c r="O50" s="359"/>
      <c r="P50" s="360"/>
      <c r="Q50" s="360"/>
      <c r="R50" s="361"/>
      <c r="S50" s="109"/>
      <c r="T50" s="134"/>
      <c r="U50" s="134"/>
      <c r="V50" s="136"/>
      <c r="W50" s="134"/>
      <c r="X50" s="134"/>
      <c r="Y50" s="137"/>
      <c r="Z50" s="134"/>
      <c r="AA50" s="130"/>
      <c r="AB50" s="134"/>
      <c r="AC50" s="96"/>
      <c r="AD50" s="96"/>
      <c r="AE50" s="114"/>
    </row>
    <row r="51" spans="1:31" ht="12.9" customHeight="1">
      <c r="A51" s="50">
        <v>69</v>
      </c>
      <c r="B51" s="357">
        <v>13</v>
      </c>
      <c r="C51" s="358"/>
      <c r="D51" s="131"/>
      <c r="E51" s="86"/>
      <c r="F51" s="132"/>
      <c r="G51" s="133"/>
      <c r="H51" s="134"/>
      <c r="I51" s="135"/>
      <c r="J51" s="134"/>
      <c r="K51" s="362"/>
      <c r="L51" s="360"/>
      <c r="M51" s="360"/>
      <c r="N51" s="361"/>
      <c r="O51" s="359"/>
      <c r="P51" s="360"/>
      <c r="Q51" s="360"/>
      <c r="R51" s="361"/>
      <c r="S51" s="109"/>
      <c r="T51" s="134"/>
      <c r="U51" s="134"/>
      <c r="V51" s="136"/>
      <c r="W51" s="134"/>
      <c r="X51" s="134"/>
      <c r="Y51" s="137"/>
      <c r="Z51" s="134"/>
      <c r="AA51" s="130"/>
      <c r="AB51" s="134"/>
      <c r="AC51" s="96"/>
      <c r="AD51" s="96"/>
      <c r="AE51" s="114"/>
    </row>
    <row r="52" spans="1:31" ht="12.9" customHeight="1">
      <c r="A52" s="50">
        <v>70</v>
      </c>
      <c r="B52" s="357">
        <v>14</v>
      </c>
      <c r="C52" s="358"/>
      <c r="D52" s="131"/>
      <c r="E52" s="86"/>
      <c r="F52" s="132"/>
      <c r="G52" s="133"/>
      <c r="H52" s="134"/>
      <c r="I52" s="137"/>
      <c r="J52" s="134"/>
      <c r="K52" s="359"/>
      <c r="L52" s="360"/>
      <c r="M52" s="360"/>
      <c r="N52" s="361"/>
      <c r="O52" s="359"/>
      <c r="P52" s="360"/>
      <c r="Q52" s="360"/>
      <c r="R52" s="361"/>
      <c r="S52" s="109"/>
      <c r="T52" s="134"/>
      <c r="U52" s="134"/>
      <c r="V52" s="136"/>
      <c r="W52" s="134"/>
      <c r="X52" s="134"/>
      <c r="Y52" s="137"/>
      <c r="Z52" s="134"/>
      <c r="AA52" s="130"/>
      <c r="AB52" s="134"/>
      <c r="AC52" s="96"/>
      <c r="AD52" s="96"/>
      <c r="AE52" s="114"/>
    </row>
    <row r="53" spans="1:31" ht="12.9" customHeight="1">
      <c r="A53" s="50">
        <v>71</v>
      </c>
      <c r="B53" s="357">
        <v>15</v>
      </c>
      <c r="C53" s="358"/>
      <c r="D53" s="131"/>
      <c r="E53" s="86"/>
      <c r="F53" s="132"/>
      <c r="G53" s="133"/>
      <c r="H53" s="134"/>
      <c r="I53" s="135"/>
      <c r="J53" s="134"/>
      <c r="K53" s="362"/>
      <c r="L53" s="360"/>
      <c r="M53" s="360"/>
      <c r="N53" s="361"/>
      <c r="O53" s="359"/>
      <c r="P53" s="360"/>
      <c r="Q53" s="360"/>
      <c r="R53" s="361"/>
      <c r="S53" s="109"/>
      <c r="T53" s="134"/>
      <c r="U53" s="134"/>
      <c r="V53" s="136"/>
      <c r="W53" s="134"/>
      <c r="X53" s="134"/>
      <c r="Y53" s="137"/>
      <c r="Z53" s="134"/>
      <c r="AA53" s="130"/>
      <c r="AB53" s="134"/>
      <c r="AC53" s="96"/>
      <c r="AD53" s="96"/>
      <c r="AE53" s="114"/>
    </row>
    <row r="54" spans="1:31" ht="12.9" customHeight="1">
      <c r="A54" s="50">
        <v>72</v>
      </c>
      <c r="B54" s="357">
        <v>16</v>
      </c>
      <c r="C54" s="358"/>
      <c r="D54" s="131"/>
      <c r="E54" s="86"/>
      <c r="F54" s="132"/>
      <c r="G54" s="133"/>
      <c r="H54" s="134"/>
      <c r="I54" s="137"/>
      <c r="J54" s="134"/>
      <c r="K54" s="359"/>
      <c r="L54" s="360"/>
      <c r="M54" s="360"/>
      <c r="N54" s="361"/>
      <c r="O54" s="359"/>
      <c r="P54" s="360"/>
      <c r="Q54" s="360"/>
      <c r="R54" s="361"/>
      <c r="S54" s="109"/>
      <c r="T54" s="134"/>
      <c r="U54" s="134"/>
      <c r="V54" s="136"/>
      <c r="W54" s="134"/>
      <c r="X54" s="134"/>
      <c r="Y54" s="137"/>
      <c r="Z54" s="134"/>
      <c r="AA54" s="130"/>
      <c r="AB54" s="134"/>
      <c r="AC54" s="96"/>
      <c r="AD54" s="96"/>
      <c r="AE54" s="114"/>
    </row>
    <row r="55" spans="1:31" ht="12.9" customHeight="1">
      <c r="A55" s="50">
        <v>73</v>
      </c>
      <c r="B55" s="357">
        <v>17</v>
      </c>
      <c r="C55" s="358"/>
      <c r="D55" s="131"/>
      <c r="E55" s="86"/>
      <c r="F55" s="132"/>
      <c r="G55" s="133"/>
      <c r="H55" s="134"/>
      <c r="I55" s="135"/>
      <c r="J55" s="134"/>
      <c r="K55" s="362"/>
      <c r="L55" s="360"/>
      <c r="M55" s="360"/>
      <c r="N55" s="361"/>
      <c r="O55" s="359"/>
      <c r="P55" s="360"/>
      <c r="Q55" s="360"/>
      <c r="R55" s="361"/>
      <c r="S55" s="109"/>
      <c r="T55" s="134"/>
      <c r="U55" s="134"/>
      <c r="V55" s="136"/>
      <c r="W55" s="134"/>
      <c r="X55" s="134"/>
      <c r="Y55" s="137"/>
      <c r="Z55" s="134"/>
      <c r="AA55" s="130"/>
      <c r="AB55" s="134"/>
      <c r="AC55" s="96"/>
      <c r="AD55" s="96"/>
      <c r="AE55" s="114"/>
    </row>
    <row r="56" spans="1:31" ht="12.9" customHeight="1">
      <c r="A56" s="50">
        <v>74</v>
      </c>
      <c r="B56" s="357">
        <v>18</v>
      </c>
      <c r="C56" s="358"/>
      <c r="D56" s="131"/>
      <c r="E56" s="86"/>
      <c r="F56" s="132"/>
      <c r="G56" s="133"/>
      <c r="H56" s="134"/>
      <c r="I56" s="137"/>
      <c r="J56" s="134"/>
      <c r="K56" s="359"/>
      <c r="L56" s="360"/>
      <c r="M56" s="360"/>
      <c r="N56" s="361"/>
      <c r="O56" s="359"/>
      <c r="P56" s="360"/>
      <c r="Q56" s="360"/>
      <c r="R56" s="361"/>
      <c r="S56" s="109"/>
      <c r="T56" s="134"/>
      <c r="U56" s="134"/>
      <c r="V56" s="136"/>
      <c r="W56" s="134"/>
      <c r="X56" s="134"/>
      <c r="Y56" s="137"/>
      <c r="Z56" s="134"/>
      <c r="AA56" s="130"/>
      <c r="AB56" s="134"/>
      <c r="AC56" s="96"/>
      <c r="AD56" s="96"/>
      <c r="AE56" s="114"/>
    </row>
    <row r="57" spans="1:31" ht="12.9" customHeight="1">
      <c r="A57" s="50">
        <v>75</v>
      </c>
      <c r="B57" s="357">
        <v>19</v>
      </c>
      <c r="C57" s="358"/>
      <c r="D57" s="131"/>
      <c r="E57" s="86"/>
      <c r="F57" s="132"/>
      <c r="G57" s="133"/>
      <c r="H57" s="134"/>
      <c r="I57" s="137"/>
      <c r="J57" s="134"/>
      <c r="K57" s="359"/>
      <c r="L57" s="360"/>
      <c r="M57" s="360"/>
      <c r="N57" s="361"/>
      <c r="O57" s="359"/>
      <c r="P57" s="360"/>
      <c r="Q57" s="360"/>
      <c r="R57" s="361"/>
      <c r="S57" s="109"/>
      <c r="T57" s="134"/>
      <c r="U57" s="134"/>
      <c r="V57" s="136"/>
      <c r="W57" s="134"/>
      <c r="X57" s="134"/>
      <c r="Y57" s="137"/>
      <c r="Z57" s="134"/>
      <c r="AA57" s="130"/>
      <c r="AB57" s="134"/>
      <c r="AC57" s="96"/>
      <c r="AD57" s="96"/>
      <c r="AE57" s="114"/>
    </row>
    <row r="58" spans="1:31" ht="12.9" customHeight="1">
      <c r="A58" s="50">
        <v>76</v>
      </c>
      <c r="B58" s="357">
        <v>20</v>
      </c>
      <c r="C58" s="358"/>
      <c r="D58" s="131"/>
      <c r="E58" s="86"/>
      <c r="F58" s="132"/>
      <c r="G58" s="133"/>
      <c r="H58" s="134"/>
      <c r="I58" s="137"/>
      <c r="J58" s="134"/>
      <c r="K58" s="359"/>
      <c r="L58" s="360"/>
      <c r="M58" s="360"/>
      <c r="N58" s="361"/>
      <c r="O58" s="359"/>
      <c r="P58" s="360"/>
      <c r="Q58" s="360"/>
      <c r="R58" s="361"/>
      <c r="S58" s="109"/>
      <c r="T58" s="134"/>
      <c r="U58" s="134"/>
      <c r="V58" s="136"/>
      <c r="W58" s="134"/>
      <c r="X58" s="134"/>
      <c r="Y58" s="137"/>
      <c r="Z58" s="134"/>
      <c r="AA58" s="130"/>
      <c r="AB58" s="134"/>
      <c r="AC58" s="96"/>
      <c r="AD58" s="96"/>
      <c r="AE58" s="114"/>
    </row>
    <row r="59" spans="1:31" ht="12.9" customHeight="1">
      <c r="A59" s="50">
        <v>77</v>
      </c>
      <c r="B59" s="357">
        <v>21</v>
      </c>
      <c r="C59" s="358"/>
      <c r="D59" s="131"/>
      <c r="E59" s="86"/>
      <c r="F59" s="132"/>
      <c r="G59" s="133"/>
      <c r="H59" s="134"/>
      <c r="I59" s="137"/>
      <c r="J59" s="134"/>
      <c r="K59" s="359"/>
      <c r="L59" s="360"/>
      <c r="M59" s="360"/>
      <c r="N59" s="361"/>
      <c r="O59" s="359"/>
      <c r="P59" s="360"/>
      <c r="Q59" s="360"/>
      <c r="R59" s="361"/>
      <c r="S59" s="109"/>
      <c r="T59" s="134"/>
      <c r="U59" s="134"/>
      <c r="V59" s="136"/>
      <c r="W59" s="134"/>
      <c r="X59" s="134"/>
      <c r="Y59" s="137"/>
      <c r="Z59" s="134"/>
      <c r="AA59" s="130"/>
      <c r="AB59" s="134"/>
      <c r="AC59" s="96"/>
      <c r="AD59" s="96"/>
      <c r="AE59" s="114"/>
    </row>
    <row r="60" spans="1:31" ht="12.9" customHeight="1">
      <c r="A60" s="50">
        <v>78</v>
      </c>
      <c r="B60" s="352">
        <v>22</v>
      </c>
      <c r="C60" s="353"/>
      <c r="D60" s="138"/>
      <c r="E60" s="139"/>
      <c r="F60" s="140"/>
      <c r="G60" s="68"/>
      <c r="H60" s="141"/>
      <c r="I60" s="168"/>
      <c r="J60" s="141"/>
      <c r="K60" s="354"/>
      <c r="L60" s="355"/>
      <c r="M60" s="355"/>
      <c r="N60" s="356"/>
      <c r="O60" s="354"/>
      <c r="P60" s="355"/>
      <c r="Q60" s="355"/>
      <c r="R60" s="356"/>
      <c r="S60" s="93"/>
      <c r="T60" s="141"/>
      <c r="U60" s="141"/>
      <c r="V60" s="142"/>
      <c r="W60" s="141"/>
      <c r="X60" s="141"/>
      <c r="Y60" s="168"/>
      <c r="Z60" s="141"/>
      <c r="AA60" s="143"/>
      <c r="AB60" s="141"/>
      <c r="AC60" s="67"/>
      <c r="AD60" s="67"/>
      <c r="AE60" s="80"/>
    </row>
    <row r="61" spans="1:31" ht="12.9" customHeight="1">
      <c r="A61" s="50">
        <v>83</v>
      </c>
      <c r="B61" s="90" t="s">
        <v>38</v>
      </c>
      <c r="C61" s="71"/>
      <c r="D61" s="81"/>
      <c r="E61" s="82"/>
      <c r="F61" s="83"/>
      <c r="G61" s="71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3"/>
      <c r="S61" s="71"/>
      <c r="T61" s="84"/>
      <c r="U61" s="84"/>
      <c r="V61" s="84"/>
      <c r="W61" s="84"/>
      <c r="X61" s="84"/>
      <c r="Y61" s="84"/>
      <c r="Z61" s="84"/>
      <c r="AA61" s="84"/>
      <c r="AB61" s="84"/>
      <c r="AC61" s="71"/>
      <c r="AD61" s="71"/>
      <c r="AE61" s="85"/>
    </row>
    <row r="62" spans="1:31" ht="12.9" customHeight="1">
      <c r="A62" s="50">
        <v>84</v>
      </c>
      <c r="B62" s="75" t="s">
        <v>115</v>
      </c>
      <c r="C62" s="52"/>
      <c r="D62" s="111"/>
      <c r="E62" s="86"/>
      <c r="F62" s="87"/>
      <c r="G62" s="52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87"/>
      <c r="S62" s="52"/>
      <c r="T62" s="66"/>
      <c r="U62" s="66"/>
      <c r="V62" s="66"/>
      <c r="W62" s="66"/>
      <c r="X62" s="66"/>
      <c r="Y62" s="66"/>
      <c r="Z62" s="66"/>
      <c r="AA62" s="66"/>
      <c r="AB62" s="66"/>
      <c r="AC62" s="52"/>
      <c r="AD62" s="52"/>
      <c r="AE62" s="77"/>
    </row>
    <row r="63" spans="1:31" ht="12.9" customHeight="1">
      <c r="A63" s="50">
        <v>85</v>
      </c>
      <c r="B63" s="75" t="s">
        <v>116</v>
      </c>
      <c r="C63" s="52"/>
      <c r="D63" s="111"/>
      <c r="E63" s="86"/>
      <c r="F63" s="87"/>
      <c r="G63" s="52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87"/>
      <c r="S63" s="52"/>
      <c r="T63" s="66"/>
      <c r="U63" s="66"/>
      <c r="V63" s="66"/>
      <c r="W63" s="66"/>
      <c r="X63" s="66"/>
      <c r="Y63" s="66"/>
      <c r="Z63" s="66"/>
      <c r="AA63" s="66"/>
      <c r="AB63" s="66"/>
      <c r="AC63" s="52"/>
      <c r="AD63" s="52"/>
      <c r="AE63" s="77"/>
    </row>
    <row r="64" spans="1:31" ht="12.9" customHeight="1">
      <c r="A64" s="50">
        <v>86</v>
      </c>
      <c r="B64" s="75" t="s">
        <v>117</v>
      </c>
      <c r="C64" s="52"/>
      <c r="D64" s="111"/>
      <c r="E64" s="86"/>
      <c r="F64" s="87"/>
      <c r="G64" s="52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87"/>
      <c r="S64" s="52"/>
      <c r="T64" s="66"/>
      <c r="U64" s="66"/>
      <c r="V64" s="66"/>
      <c r="W64" s="66"/>
      <c r="X64" s="66"/>
      <c r="Y64" s="66"/>
      <c r="Z64" s="66"/>
      <c r="AA64" s="66"/>
      <c r="AB64" s="66"/>
      <c r="AC64" s="52"/>
      <c r="AD64" s="52"/>
      <c r="AE64" s="77"/>
    </row>
    <row r="65" spans="1:31" ht="12.9" customHeight="1">
      <c r="A65" s="50">
        <v>87</v>
      </c>
      <c r="B65" s="75" t="s">
        <v>118</v>
      </c>
      <c r="C65" s="52"/>
      <c r="D65" s="111"/>
      <c r="E65" s="86"/>
      <c r="F65" s="87"/>
      <c r="G65" s="52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87"/>
      <c r="S65" s="52"/>
      <c r="T65" s="66"/>
      <c r="U65" s="66"/>
      <c r="V65" s="66"/>
      <c r="W65" s="66"/>
      <c r="X65" s="66"/>
      <c r="Y65" s="66"/>
      <c r="Z65" s="66"/>
      <c r="AA65" s="66"/>
      <c r="AB65" s="66"/>
      <c r="AC65" s="52"/>
      <c r="AD65" s="52"/>
      <c r="AE65" s="77"/>
    </row>
    <row r="66" spans="1:31" ht="12.9" customHeight="1" thickBot="1">
      <c r="A66" s="144">
        <v>88</v>
      </c>
      <c r="B66" s="145" t="s">
        <v>119</v>
      </c>
      <c r="C66" s="146"/>
      <c r="D66" s="147"/>
      <c r="E66" s="148"/>
      <c r="F66" s="149"/>
      <c r="G66" s="146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49"/>
      <c r="S66" s="146"/>
      <c r="T66" s="150"/>
      <c r="U66" s="150"/>
      <c r="V66" s="150"/>
      <c r="W66" s="150"/>
      <c r="X66" s="150"/>
      <c r="Y66" s="150"/>
      <c r="Z66" s="150"/>
      <c r="AA66" s="150"/>
      <c r="AB66" s="150"/>
      <c r="AC66" s="146"/>
      <c r="AD66" s="146"/>
      <c r="AE66" s="151"/>
    </row>
  </sheetData>
  <sheetProtection formatCells="0" formatColumns="0" formatRows="0" insertColumns="0" insertRows="0" deleteColumns="0" deleteRows="0"/>
  <mergeCells count="86">
    <mergeCell ref="A4:AE4"/>
    <mergeCell ref="H8:Q8"/>
    <mergeCell ref="A9:AE9"/>
    <mergeCell ref="A1:H3"/>
    <mergeCell ref="I1:AC2"/>
    <mergeCell ref="AD1:AE3"/>
    <mergeCell ref="I3:W3"/>
    <mergeCell ref="X3:Z3"/>
    <mergeCell ref="AA3:AC3"/>
    <mergeCell ref="AA37:AE38"/>
    <mergeCell ref="H38:J38"/>
    <mergeCell ref="K38:N38"/>
    <mergeCell ref="O38:R38"/>
    <mergeCell ref="B39:C39"/>
    <mergeCell ref="K39:N39"/>
    <mergeCell ref="O39:R39"/>
    <mergeCell ref="H37:J37"/>
    <mergeCell ref="K37:N37"/>
    <mergeCell ref="O37:R37"/>
    <mergeCell ref="S37:V38"/>
    <mergeCell ref="W37:Z38"/>
    <mergeCell ref="B37:C38"/>
    <mergeCell ref="D37:G38"/>
    <mergeCell ref="K40:N40"/>
    <mergeCell ref="O40:R40"/>
    <mergeCell ref="B41:C41"/>
    <mergeCell ref="K41:N41"/>
    <mergeCell ref="O41:R41"/>
    <mergeCell ref="B40:C40"/>
    <mergeCell ref="K42:N42"/>
    <mergeCell ref="O42:R42"/>
    <mergeCell ref="B43:C43"/>
    <mergeCell ref="K43:N43"/>
    <mergeCell ref="O43:R43"/>
    <mergeCell ref="B42:C42"/>
    <mergeCell ref="K44:N44"/>
    <mergeCell ref="O44:R44"/>
    <mergeCell ref="B45:C45"/>
    <mergeCell ref="K45:N45"/>
    <mergeCell ref="O45:R45"/>
    <mergeCell ref="B44:C44"/>
    <mergeCell ref="K46:N46"/>
    <mergeCell ref="O46:R46"/>
    <mergeCell ref="B47:C47"/>
    <mergeCell ref="K47:N47"/>
    <mergeCell ref="O47:R47"/>
    <mergeCell ref="B46:C46"/>
    <mergeCell ref="K48:N48"/>
    <mergeCell ref="O48:R48"/>
    <mergeCell ref="B49:C49"/>
    <mergeCell ref="K49:N49"/>
    <mergeCell ref="O49:R49"/>
    <mergeCell ref="B48:C48"/>
    <mergeCell ref="K50:N50"/>
    <mergeCell ref="O50:R50"/>
    <mergeCell ref="B51:C51"/>
    <mergeCell ref="K51:N51"/>
    <mergeCell ref="O51:R51"/>
    <mergeCell ref="B50:C50"/>
    <mergeCell ref="K52:N52"/>
    <mergeCell ref="O52:R52"/>
    <mergeCell ref="B53:C53"/>
    <mergeCell ref="K53:N53"/>
    <mergeCell ref="O53:R53"/>
    <mergeCell ref="B52:C52"/>
    <mergeCell ref="K54:N54"/>
    <mergeCell ref="O54:R54"/>
    <mergeCell ref="B55:C55"/>
    <mergeCell ref="K55:N55"/>
    <mergeCell ref="O55:R55"/>
    <mergeCell ref="B54:C54"/>
    <mergeCell ref="K56:N56"/>
    <mergeCell ref="O56:R56"/>
    <mergeCell ref="B57:C57"/>
    <mergeCell ref="K57:N57"/>
    <mergeCell ref="O57:R57"/>
    <mergeCell ref="B56:C56"/>
    <mergeCell ref="B60:C60"/>
    <mergeCell ref="K60:N60"/>
    <mergeCell ref="O60:R60"/>
    <mergeCell ref="B58:C58"/>
    <mergeCell ref="K58:N58"/>
    <mergeCell ref="O58:R58"/>
    <mergeCell ref="B59:C59"/>
    <mergeCell ref="K59:N59"/>
    <mergeCell ref="O59:R59"/>
  </mergeCells>
  <phoneticPr fontId="0" type="noConversion"/>
  <printOptions horizontalCentered="1" gridLinesSet="0"/>
  <pageMargins left="0.7" right="0.4" top="0.2" bottom="0.2" header="0.3" footer="0.3"/>
  <pageSetup paperSize="9" scale="85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aint.Picture" shapeId="21605" r:id="rId4">
          <objectPr defaultSize="0" autoPict="0" r:id="rId5">
            <anchor moveWithCells="1">
              <from>
                <xdr:col>29</xdr:col>
                <xdr:colOff>53340</xdr:colOff>
                <xdr:row>0</xdr:row>
                <xdr:rowOff>121920</xdr:rowOff>
              </from>
              <to>
                <xdr:col>30</xdr:col>
                <xdr:colOff>556260</xdr:colOff>
                <xdr:row>2</xdr:row>
                <xdr:rowOff>220980</xdr:rowOff>
              </to>
            </anchor>
          </objectPr>
        </oleObject>
      </mc:Choice>
      <mc:Fallback>
        <oleObject progId="Paint.Picture" shapeId="21605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24" r:id="rId6" name="Check Box 20">
              <controlPr defaultSize="0" autoFill="0" autoLine="0" autoPict="0">
                <anchor moveWithCells="1">
                  <from>
                    <xdr:col>59</xdr:col>
                    <xdr:colOff>0</xdr:colOff>
                    <xdr:row>17</xdr:row>
                    <xdr:rowOff>0</xdr:rowOff>
                  </from>
                  <to>
                    <xdr:col>59</xdr:col>
                    <xdr:colOff>312420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5" r:id="rId7" name="Check Box 21">
              <controlPr defaultSize="0" autoFill="0" autoLine="0" autoPict="0">
                <anchor moveWithCells="1">
                  <from>
                    <xdr:col>59</xdr:col>
                    <xdr:colOff>0</xdr:colOff>
                    <xdr:row>17</xdr:row>
                    <xdr:rowOff>0</xdr:rowOff>
                  </from>
                  <to>
                    <xdr:col>59</xdr:col>
                    <xdr:colOff>312420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6" r:id="rId8" name="Check Box 22">
              <controlPr defaultSize="0" autoFill="0" autoLine="0" autoPict="0">
                <anchor moveWithCells="1">
                  <from>
                    <xdr:col>59</xdr:col>
                    <xdr:colOff>0</xdr:colOff>
                    <xdr:row>17</xdr:row>
                    <xdr:rowOff>0</xdr:rowOff>
                  </from>
                  <to>
                    <xdr:col>59</xdr:col>
                    <xdr:colOff>312420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7" r:id="rId9" name="Check Box 23">
              <controlPr defaultSize="0" autoFill="0" autoLine="0" autoPict="0">
                <anchor moveWithCells="1">
                  <from>
                    <xdr:col>59</xdr:col>
                    <xdr:colOff>0</xdr:colOff>
                    <xdr:row>17</xdr:row>
                    <xdr:rowOff>0</xdr:rowOff>
                  </from>
                  <to>
                    <xdr:col>59</xdr:col>
                    <xdr:colOff>297180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8" r:id="rId10" name="Check Box 24">
              <controlPr defaultSize="0" autoFill="0" autoLine="0" autoPict="0">
                <anchor moveWithCells="1">
                  <from>
                    <xdr:col>59</xdr:col>
                    <xdr:colOff>0</xdr:colOff>
                    <xdr:row>17</xdr:row>
                    <xdr:rowOff>0</xdr:rowOff>
                  </from>
                  <to>
                    <xdr:col>59</xdr:col>
                    <xdr:colOff>312420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9" r:id="rId11" name="Check Box 25">
              <controlPr defaultSize="0" autoFill="0" autoLine="0" autoPict="0">
                <anchor moveWithCells="1">
                  <from>
                    <xdr:col>59</xdr:col>
                    <xdr:colOff>0</xdr:colOff>
                    <xdr:row>17</xdr:row>
                    <xdr:rowOff>0</xdr:rowOff>
                  </from>
                  <to>
                    <xdr:col>59</xdr:col>
                    <xdr:colOff>312420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0" r:id="rId12" name="Check Box 26">
              <controlPr defaultSize="0" autoFill="0" autoLine="0" autoPict="0">
                <anchor moveWithCells="1">
                  <from>
                    <xdr:col>59</xdr:col>
                    <xdr:colOff>0</xdr:colOff>
                    <xdr:row>20</xdr:row>
                    <xdr:rowOff>0</xdr:rowOff>
                  </from>
                  <to>
                    <xdr:col>59</xdr:col>
                    <xdr:colOff>312420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1" r:id="rId13" name="Check Box 27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312420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2" r:id="rId14" name="Check Box 28">
              <controlPr defaultSize="0" autoFill="0" autoLine="0" autoPict="0">
                <anchor moveWithCells="1">
                  <from>
                    <xdr:col>59</xdr:col>
                    <xdr:colOff>0</xdr:colOff>
                    <xdr:row>18</xdr:row>
                    <xdr:rowOff>0</xdr:rowOff>
                  </from>
                  <to>
                    <xdr:col>59</xdr:col>
                    <xdr:colOff>312420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3" r:id="rId15" name="Check Box 29">
              <controlPr defaultSize="0" autoFill="0" autoLine="0" autoPict="0">
                <anchor moveWithCells="1">
                  <from>
                    <xdr:col>59</xdr:col>
                    <xdr:colOff>0</xdr:colOff>
                    <xdr:row>20</xdr:row>
                    <xdr:rowOff>0</xdr:rowOff>
                  </from>
                  <to>
                    <xdr:col>59</xdr:col>
                    <xdr:colOff>312420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4" r:id="rId16" name="Check Box 30">
              <controlPr defaultSize="0" autoFill="0" autoLine="0" autoPict="0">
                <anchor moveWithCells="1">
                  <from>
                    <xdr:col>59</xdr:col>
                    <xdr:colOff>0</xdr:colOff>
                    <xdr:row>17</xdr:row>
                    <xdr:rowOff>0</xdr:rowOff>
                  </from>
                  <to>
                    <xdr:col>59</xdr:col>
                    <xdr:colOff>312420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5" r:id="rId17" name="Check Box 31">
              <controlPr defaultSize="0" autoFill="0" autoLine="0" autoPict="0">
                <anchor moveWithCells="1">
                  <from>
                    <xdr:col>59</xdr:col>
                    <xdr:colOff>0</xdr:colOff>
                    <xdr:row>20</xdr:row>
                    <xdr:rowOff>0</xdr:rowOff>
                  </from>
                  <to>
                    <xdr:col>59</xdr:col>
                    <xdr:colOff>312420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6" r:id="rId18" name="Check Box 32">
              <controlPr defaultSize="0" autoFill="0" autoLine="0" autoPict="0">
                <anchor moveWithCells="1">
                  <from>
                    <xdr:col>59</xdr:col>
                    <xdr:colOff>0</xdr:colOff>
                    <xdr:row>20</xdr:row>
                    <xdr:rowOff>0</xdr:rowOff>
                  </from>
                  <to>
                    <xdr:col>59</xdr:col>
                    <xdr:colOff>312420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7" r:id="rId19" name="Check Box 33">
              <controlPr defaultSize="0" autoFill="0" autoLine="0" autoPict="0">
                <anchor moveWithCells="1">
                  <from>
                    <xdr:col>59</xdr:col>
                    <xdr:colOff>0</xdr:colOff>
                    <xdr:row>20</xdr:row>
                    <xdr:rowOff>0</xdr:rowOff>
                  </from>
                  <to>
                    <xdr:col>59</xdr:col>
                    <xdr:colOff>312420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8" r:id="rId20" name="Check Box 34">
              <controlPr defaultSize="0" autoFill="0" autoLine="0" autoPict="0">
                <anchor moveWithCells="1">
                  <from>
                    <xdr:col>59</xdr:col>
                    <xdr:colOff>0</xdr:colOff>
                    <xdr:row>20</xdr:row>
                    <xdr:rowOff>0</xdr:rowOff>
                  </from>
                  <to>
                    <xdr:col>59</xdr:col>
                    <xdr:colOff>312420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5" r:id="rId21" name="Check Box 1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6" r:id="rId22" name="Check Box 2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7" r:id="rId23" name="Check Box 3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8" r:id="rId24" name="Check Box 4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9" r:id="rId25" name="Check Box 5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0" r:id="rId26" name="Check Box 6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1" r:id="rId27" name="Check Box 7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2" r:id="rId28" name="Check Box 8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3" r:id="rId29" name="Check Box 9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4" r:id="rId30" name="Check Box 10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5" r:id="rId31" name="Check Box 11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6" r:id="rId32" name="Check Box 12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7" r:id="rId33" name="Check Box 13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297180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8" r:id="rId34" name="Check Box 14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9" r:id="rId35" name="Check Box 15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0" r:id="rId36" name="Check Box 16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1" r:id="rId37" name="Check Box 17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2" r:id="rId38" name="Check Box 18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3" r:id="rId39" name="Check Box 19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9" r:id="rId40" name="Check Box 35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0" r:id="rId41" name="Check Box 36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1" r:id="rId42" name="Check Box 37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2" r:id="rId43" name="Check Box 38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3" r:id="rId44" name="Check Box 39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4" r:id="rId45" name="Check Box 40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5" r:id="rId46" name="Check Box 41">
              <controlPr defaultSize="0" autoFill="0" autoLine="0" autoPict="0">
                <anchor moveWithCells="1">
                  <from>
                    <xdr:col>59</xdr:col>
                    <xdr:colOff>0</xdr:colOff>
                    <xdr:row>0</xdr:row>
                    <xdr:rowOff>0</xdr:rowOff>
                  </from>
                  <to>
                    <xdr:col>59</xdr:col>
                    <xdr:colOff>312420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0" r:id="rId47" name="Check Box 66">
              <controlPr defaultSize="0" autoFill="0" autoLine="0" autoPict="0">
                <anchor moveWithCells="1">
                  <from>
                    <xdr:col>59</xdr:col>
                    <xdr:colOff>0</xdr:colOff>
                    <xdr:row>11</xdr:row>
                    <xdr:rowOff>0</xdr:rowOff>
                  </from>
                  <to>
                    <xdr:col>59</xdr:col>
                    <xdr:colOff>312420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1" r:id="rId48" name="Check Box 67">
              <controlPr defaultSize="0" autoFill="0" autoLine="0" autoPict="0">
                <anchor moveWithCells="1">
                  <from>
                    <xdr:col>59</xdr:col>
                    <xdr:colOff>0</xdr:colOff>
                    <xdr:row>11</xdr:row>
                    <xdr:rowOff>0</xdr:rowOff>
                  </from>
                  <to>
                    <xdr:col>59</xdr:col>
                    <xdr:colOff>312420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2" r:id="rId49" name="Check Box 68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3" r:id="rId50" name="Check Box 69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4" r:id="rId51" name="Check Box 70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5" r:id="rId52" name="Check Box 71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312420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6" r:id="rId53" name="Check Box 72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312420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7" r:id="rId54" name="Check Box 73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312420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8" r:id="rId55" name="Check Box 74">
              <controlPr defaultSize="0" autoFill="0" autoLine="0" autoPict="0">
                <anchor moveWithCells="1">
                  <from>
                    <xdr:col>59</xdr:col>
                    <xdr:colOff>0</xdr:colOff>
                    <xdr:row>11</xdr:row>
                    <xdr:rowOff>0</xdr:rowOff>
                  </from>
                  <to>
                    <xdr:col>59</xdr:col>
                    <xdr:colOff>312420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9" r:id="rId56" name="Check Box 75">
              <controlPr defaultSize="0" autoFill="0" autoLine="0" autoPict="0">
                <anchor moveWithCells="1">
                  <from>
                    <xdr:col>59</xdr:col>
                    <xdr:colOff>0</xdr:colOff>
                    <xdr:row>11</xdr:row>
                    <xdr:rowOff>0</xdr:rowOff>
                  </from>
                  <to>
                    <xdr:col>59</xdr:col>
                    <xdr:colOff>312420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0" r:id="rId57" name="Check Box 76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1" r:id="rId58" name="Check Box 77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2" r:id="rId59" name="Check Box 78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297180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3" r:id="rId60" name="Check Box 79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312420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4" r:id="rId61" name="Check Box 8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312420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5" r:id="rId62" name="Check Box 81">
              <controlPr defaultSize="0" autoFill="0" autoLine="0" autoPict="0">
                <anchor moveWithCells="1">
                  <from>
                    <xdr:col>59</xdr:col>
                    <xdr:colOff>0</xdr:colOff>
                    <xdr:row>11</xdr:row>
                    <xdr:rowOff>0</xdr:rowOff>
                  </from>
                  <to>
                    <xdr:col>59</xdr:col>
                    <xdr:colOff>312420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6" r:id="rId63" name="Check Box 82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7" r:id="rId64" name="Check Box 83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8" r:id="rId65" name="Check Box 84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9" r:id="rId66" name="Check Box 85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312420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0" r:id="rId67" name="Check Box 86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312420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1" r:id="rId68" name="Check Box 87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312420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2" r:id="rId69" name="Check Box 88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312420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3" r:id="rId70" name="Check Box 89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312420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4" r:id="rId71" name="Check Box 90">
              <controlPr defaultSize="0" autoFill="0" autoLine="0" autoPict="0">
                <anchor moveWithCells="1">
                  <from>
                    <xdr:col>59</xdr:col>
                    <xdr:colOff>0</xdr:colOff>
                    <xdr:row>13</xdr:row>
                    <xdr:rowOff>0</xdr:rowOff>
                  </from>
                  <to>
                    <xdr:col>59</xdr:col>
                    <xdr:colOff>312420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5" r:id="rId72" name="Check Box 91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6" r:id="rId73" name="Check Box 102">
              <controlPr defaultSize="0" autoFill="0" autoLine="0" autoPict="0">
                <anchor moveWithCells="1">
                  <from>
                    <xdr:col>59</xdr:col>
                    <xdr:colOff>0</xdr:colOff>
                    <xdr:row>11</xdr:row>
                    <xdr:rowOff>0</xdr:rowOff>
                  </from>
                  <to>
                    <xdr:col>59</xdr:col>
                    <xdr:colOff>312420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7" r:id="rId74" name="Check Box 103">
              <controlPr defaultSize="0" autoFill="0" autoLine="0" autoPict="0">
                <anchor moveWithCells="1">
                  <from>
                    <xdr:col>59</xdr:col>
                    <xdr:colOff>0</xdr:colOff>
                    <xdr:row>11</xdr:row>
                    <xdr:rowOff>0</xdr:rowOff>
                  </from>
                  <to>
                    <xdr:col>59</xdr:col>
                    <xdr:colOff>312420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8" r:id="rId75" name="Check Box 104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9" r:id="rId76" name="Check Box 105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0" r:id="rId77" name="Check Box 106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1" r:id="rId78" name="Check Box 107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2" r:id="rId79" name="Check Box 108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3" r:id="rId80" name="Check Box 109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4" r:id="rId81" name="Check Box 110">
              <controlPr defaultSize="0" autoFill="0" autoLine="0" autoPict="0">
                <anchor moveWithCells="1">
                  <from>
                    <xdr:col>59</xdr:col>
                    <xdr:colOff>0</xdr:colOff>
                    <xdr:row>11</xdr:row>
                    <xdr:rowOff>0</xdr:rowOff>
                  </from>
                  <to>
                    <xdr:col>59</xdr:col>
                    <xdr:colOff>312420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5" r:id="rId82" name="Check Box 111">
              <controlPr defaultSize="0" autoFill="0" autoLine="0" autoPict="0">
                <anchor moveWithCells="1">
                  <from>
                    <xdr:col>59</xdr:col>
                    <xdr:colOff>0</xdr:colOff>
                    <xdr:row>11</xdr:row>
                    <xdr:rowOff>0</xdr:rowOff>
                  </from>
                  <to>
                    <xdr:col>59</xdr:col>
                    <xdr:colOff>312420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6" r:id="rId83" name="Check Box 112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7" r:id="rId84" name="Check Box 113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8" r:id="rId85" name="Check Box 114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297180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9" r:id="rId86" name="Check Box 115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0" r:id="rId87" name="Check Box 116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1" r:id="rId88" name="Check Box 117">
              <controlPr defaultSize="0" autoFill="0" autoLine="0" autoPict="0">
                <anchor moveWithCells="1">
                  <from>
                    <xdr:col>59</xdr:col>
                    <xdr:colOff>0</xdr:colOff>
                    <xdr:row>11</xdr:row>
                    <xdr:rowOff>0</xdr:rowOff>
                  </from>
                  <to>
                    <xdr:col>59</xdr:col>
                    <xdr:colOff>312420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2" r:id="rId89" name="Check Box 118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3" r:id="rId90" name="Check Box 119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4" r:id="rId91" name="Check Box 120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5" r:id="rId92" name="Check Box 121">
              <controlPr defaultSize="0" autoFill="0" autoLine="0" autoPict="0">
                <anchor moveWithCells="1">
                  <from>
                    <xdr:col>59</xdr:col>
                    <xdr:colOff>0</xdr:colOff>
                    <xdr:row>15</xdr:row>
                    <xdr:rowOff>0</xdr:rowOff>
                  </from>
                  <to>
                    <xdr:col>59</xdr:col>
                    <xdr:colOff>312420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6" r:id="rId93" name="Check Box 122">
              <controlPr defaultSize="0" autoFill="0" autoLine="0" autoPict="0">
                <anchor moveWithCells="1">
                  <from>
                    <xdr:col>59</xdr:col>
                    <xdr:colOff>0</xdr:colOff>
                    <xdr:row>15</xdr:row>
                    <xdr:rowOff>0</xdr:rowOff>
                  </from>
                  <to>
                    <xdr:col>59</xdr:col>
                    <xdr:colOff>312420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7" r:id="rId94" name="Check Box 123">
              <controlPr defaultSize="0" autoFill="0" autoLine="0" autoPict="0">
                <anchor moveWithCells="1">
                  <from>
                    <xdr:col>59</xdr:col>
                    <xdr:colOff>0</xdr:colOff>
                    <xdr:row>15</xdr:row>
                    <xdr:rowOff>0</xdr:rowOff>
                  </from>
                  <to>
                    <xdr:col>59</xdr:col>
                    <xdr:colOff>312420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8" r:id="rId95" name="Check Box 124">
              <controlPr defaultSize="0" autoFill="0" autoLine="0" autoPict="0">
                <anchor moveWithCells="1">
                  <from>
                    <xdr:col>59</xdr:col>
                    <xdr:colOff>0</xdr:colOff>
                    <xdr:row>15</xdr:row>
                    <xdr:rowOff>0</xdr:rowOff>
                  </from>
                  <to>
                    <xdr:col>59</xdr:col>
                    <xdr:colOff>297180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9" r:id="rId96" name="Check Box 125">
              <controlPr defaultSize="0" autoFill="0" autoLine="0" autoPict="0">
                <anchor moveWithCells="1">
                  <from>
                    <xdr:col>59</xdr:col>
                    <xdr:colOff>0</xdr:colOff>
                    <xdr:row>15</xdr:row>
                    <xdr:rowOff>0</xdr:rowOff>
                  </from>
                  <to>
                    <xdr:col>59</xdr:col>
                    <xdr:colOff>312420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0" r:id="rId97" name="Check Box 126">
              <controlPr defaultSize="0" autoFill="0" autoLine="0" autoPict="0">
                <anchor moveWithCells="1">
                  <from>
                    <xdr:col>59</xdr:col>
                    <xdr:colOff>0</xdr:colOff>
                    <xdr:row>15</xdr:row>
                    <xdr:rowOff>0</xdr:rowOff>
                  </from>
                  <to>
                    <xdr:col>59</xdr:col>
                    <xdr:colOff>312420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1" r:id="rId98" name="Check Box 127">
              <controlPr defaultSize="0" autoFill="0" autoLine="0" autoPict="0">
                <anchor moveWithCells="1">
                  <from>
                    <xdr:col>59</xdr:col>
                    <xdr:colOff>0</xdr:colOff>
                    <xdr:row>15</xdr:row>
                    <xdr:rowOff>0</xdr:rowOff>
                  </from>
                  <to>
                    <xdr:col>59</xdr:col>
                    <xdr:colOff>312420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2" r:id="rId99" name="Check Box 128">
              <controlPr defaultSize="0" autoFill="0" autoLine="0" autoPict="0">
                <anchor moveWithCells="1">
                  <from>
                    <xdr:col>59</xdr:col>
                    <xdr:colOff>0</xdr:colOff>
                    <xdr:row>15</xdr:row>
                    <xdr:rowOff>0</xdr:rowOff>
                  </from>
                  <to>
                    <xdr:col>59</xdr:col>
                    <xdr:colOff>312420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3" r:id="rId100" name="Check Box 129">
              <controlPr defaultSize="0" autoFill="0" autoLine="0" autoPict="0">
                <anchor moveWithCells="1">
                  <from>
                    <xdr:col>59</xdr:col>
                    <xdr:colOff>0</xdr:colOff>
                    <xdr:row>15</xdr:row>
                    <xdr:rowOff>0</xdr:rowOff>
                  </from>
                  <to>
                    <xdr:col>59</xdr:col>
                    <xdr:colOff>312420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4" r:id="rId101" name="Check Box 130">
              <controlPr defaultSize="0" autoFill="0" autoLine="0" autoPict="0">
                <anchor moveWithCells="1">
                  <from>
                    <xdr:col>59</xdr:col>
                    <xdr:colOff>0</xdr:colOff>
                    <xdr:row>15</xdr:row>
                    <xdr:rowOff>0</xdr:rowOff>
                  </from>
                  <to>
                    <xdr:col>59</xdr:col>
                    <xdr:colOff>312420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5" r:id="rId102" name="Check Box 131">
              <controlPr defaultSize="0" autoFill="0" autoLine="0" autoPict="0">
                <anchor moveWithCells="1">
                  <from>
                    <xdr:col>59</xdr:col>
                    <xdr:colOff>0</xdr:colOff>
                    <xdr:row>15</xdr:row>
                    <xdr:rowOff>0</xdr:rowOff>
                  </from>
                  <to>
                    <xdr:col>59</xdr:col>
                    <xdr:colOff>312420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6" r:id="rId103" name="Check Box 132">
              <controlPr defaultSize="0" autoFill="0" autoLine="0" autoPict="0">
                <anchor moveWithCells="1">
                  <from>
                    <xdr:col>59</xdr:col>
                    <xdr:colOff>0</xdr:colOff>
                    <xdr:row>15</xdr:row>
                    <xdr:rowOff>0</xdr:rowOff>
                  </from>
                  <to>
                    <xdr:col>59</xdr:col>
                    <xdr:colOff>312420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7" r:id="rId104" name="Check Box 133">
              <controlPr defaultSize="0" autoFill="0" autoLine="0" autoPict="0">
                <anchor moveWithCells="1">
                  <from>
                    <xdr:col>59</xdr:col>
                    <xdr:colOff>0</xdr:colOff>
                    <xdr:row>15</xdr:row>
                    <xdr:rowOff>0</xdr:rowOff>
                  </from>
                  <to>
                    <xdr:col>59</xdr:col>
                    <xdr:colOff>312420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8" r:id="rId105" name="Check Box 134">
              <controlPr defaultSize="0" autoFill="0" autoLine="0" autoPict="0">
                <anchor moveWithCells="1">
                  <from>
                    <xdr:col>59</xdr:col>
                    <xdr:colOff>0</xdr:colOff>
                    <xdr:row>15</xdr:row>
                    <xdr:rowOff>0</xdr:rowOff>
                  </from>
                  <to>
                    <xdr:col>59</xdr:col>
                    <xdr:colOff>312420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9" r:id="rId106" name="Check Box 135">
              <controlPr defaultSize="0" autoFill="0" autoLine="0" autoPict="0">
                <anchor moveWithCells="1">
                  <from>
                    <xdr:col>59</xdr:col>
                    <xdr:colOff>0</xdr:colOff>
                    <xdr:row>15</xdr:row>
                    <xdr:rowOff>0</xdr:rowOff>
                  </from>
                  <to>
                    <xdr:col>59</xdr:col>
                    <xdr:colOff>312420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0" r:id="rId107" name="Check Box 136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1" r:id="rId108" name="Check Box 137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2" r:id="rId109" name="Check Box 138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3" r:id="rId110" name="Check Box 139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4" r:id="rId111" name="Check Box 140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5" r:id="rId112" name="Check Box 141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6" r:id="rId113" name="Check Box 142">
              <controlPr defaultSize="0" autoFill="0" autoLine="0" autoPict="0">
                <anchor moveWithCells="1">
                  <from>
                    <xdr:col>59</xdr:col>
                    <xdr:colOff>0</xdr:colOff>
                    <xdr:row>12</xdr:row>
                    <xdr:rowOff>0</xdr:rowOff>
                  </from>
                  <to>
                    <xdr:col>59</xdr:col>
                    <xdr:colOff>312420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1" r:id="rId114" name="Check Box 167">
              <controlPr defaultSize="0" autoFill="0" autoLine="0" autoPict="0">
                <anchor moveWithCells="1">
                  <from>
                    <xdr:col>6</xdr:col>
                    <xdr:colOff>121920</xdr:colOff>
                    <xdr:row>20</xdr:row>
                    <xdr:rowOff>137160</xdr:rowOff>
                  </from>
                  <to>
                    <xdr:col>8</xdr:col>
                    <xdr:colOff>30480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2" r:id="rId115" name="Check Box 168">
              <controlPr defaultSize="0" autoFill="0" autoLine="0" autoPict="0">
                <anchor moveWithCells="1">
                  <from>
                    <xdr:col>6</xdr:col>
                    <xdr:colOff>121920</xdr:colOff>
                    <xdr:row>21</xdr:row>
                    <xdr:rowOff>137160</xdr:rowOff>
                  </from>
                  <to>
                    <xdr:col>8</xdr:col>
                    <xdr:colOff>30480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3" r:id="rId116" name="Check Box 169">
              <controlPr defaultSize="0" autoFill="0" autoLine="0" autoPict="0">
                <anchor moveWithCells="1">
                  <from>
                    <xdr:col>6</xdr:col>
                    <xdr:colOff>121920</xdr:colOff>
                    <xdr:row>23</xdr:row>
                    <xdr:rowOff>137160</xdr:rowOff>
                  </from>
                  <to>
                    <xdr:col>8</xdr:col>
                    <xdr:colOff>30480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4" r:id="rId117" name="Check Box 170">
              <controlPr defaultSize="0" autoFill="0" autoLine="0" autoPict="0">
                <anchor moveWithCells="1">
                  <from>
                    <xdr:col>6</xdr:col>
                    <xdr:colOff>121920</xdr:colOff>
                    <xdr:row>25</xdr:row>
                    <xdr:rowOff>144780</xdr:rowOff>
                  </from>
                  <to>
                    <xdr:col>8</xdr:col>
                    <xdr:colOff>30480</xdr:colOff>
                    <xdr:row>27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5" r:id="rId118" name="Check Box 171">
              <controlPr defaultSize="0" autoFill="0" autoLine="0" autoPict="0">
                <anchor moveWithCells="1">
                  <from>
                    <xdr:col>6</xdr:col>
                    <xdr:colOff>137160</xdr:colOff>
                    <xdr:row>27</xdr:row>
                    <xdr:rowOff>137160</xdr:rowOff>
                  </from>
                  <to>
                    <xdr:col>8</xdr:col>
                    <xdr:colOff>38100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6" r:id="rId119" name="Check Box 172">
              <controlPr defaultSize="0" autoFill="0" autoLine="0" autoPict="0">
                <anchor moveWithCells="1">
                  <from>
                    <xdr:col>6</xdr:col>
                    <xdr:colOff>137160</xdr:colOff>
                    <xdr:row>29</xdr:row>
                    <xdr:rowOff>137160</xdr:rowOff>
                  </from>
                  <to>
                    <xdr:col>8</xdr:col>
                    <xdr:colOff>38100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7" r:id="rId120" name="Check Box 173">
              <controlPr defaultSize="0" autoFill="0" autoLine="0" autoPict="0">
                <anchor moveWithCells="1">
                  <from>
                    <xdr:col>6</xdr:col>
                    <xdr:colOff>121920</xdr:colOff>
                    <xdr:row>31</xdr:row>
                    <xdr:rowOff>144780</xdr:rowOff>
                  </from>
                  <to>
                    <xdr:col>8</xdr:col>
                    <xdr:colOff>30480</xdr:colOff>
                    <xdr:row>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8" r:id="rId121" name="Check Box 174">
              <controlPr defaultSize="0" autoFill="0" autoLine="0" autoPict="0">
                <anchor moveWithCells="1">
                  <from>
                    <xdr:col>6</xdr:col>
                    <xdr:colOff>114300</xdr:colOff>
                    <xdr:row>18</xdr:row>
                    <xdr:rowOff>137160</xdr:rowOff>
                  </from>
                  <to>
                    <xdr:col>8</xdr:col>
                    <xdr:colOff>22860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9" r:id="rId122" name="Check Box 175">
              <controlPr defaultSize="0" autoFill="0" autoLine="0" autoPict="0">
                <anchor moveWithCells="1">
                  <from>
                    <xdr:col>6</xdr:col>
                    <xdr:colOff>137160</xdr:colOff>
                    <xdr:row>16</xdr:row>
                    <xdr:rowOff>137160</xdr:rowOff>
                  </from>
                  <to>
                    <xdr:col>8</xdr:col>
                    <xdr:colOff>38100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0" r:id="rId123" name="Check Box 176">
              <controlPr defaultSize="0" autoFill="0" autoLine="0" autoPict="0">
                <anchor moveWithCells="1">
                  <from>
                    <xdr:col>13</xdr:col>
                    <xdr:colOff>60960</xdr:colOff>
                    <xdr:row>19</xdr:row>
                    <xdr:rowOff>137160</xdr:rowOff>
                  </from>
                  <to>
                    <xdr:col>14</xdr:col>
                    <xdr:colOff>152400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1" r:id="rId124" name="Check Box 177">
              <controlPr defaultSize="0" autoFill="0" autoLine="0" autoPict="0">
                <anchor moveWithCells="1">
                  <from>
                    <xdr:col>13</xdr:col>
                    <xdr:colOff>60960</xdr:colOff>
                    <xdr:row>20</xdr:row>
                    <xdr:rowOff>137160</xdr:rowOff>
                  </from>
                  <to>
                    <xdr:col>14</xdr:col>
                    <xdr:colOff>152400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2" r:id="rId125" name="Check Box 178">
              <controlPr defaultSize="0" autoFill="0" autoLine="0" autoPict="0">
                <anchor moveWithCells="1">
                  <from>
                    <xdr:col>13</xdr:col>
                    <xdr:colOff>60960</xdr:colOff>
                    <xdr:row>22</xdr:row>
                    <xdr:rowOff>137160</xdr:rowOff>
                  </from>
                  <to>
                    <xdr:col>14</xdr:col>
                    <xdr:colOff>152400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3" r:id="rId126" name="Check Box 179">
              <controlPr defaultSize="0" autoFill="0" autoLine="0" autoPict="0">
                <anchor moveWithCells="1">
                  <from>
                    <xdr:col>13</xdr:col>
                    <xdr:colOff>60960</xdr:colOff>
                    <xdr:row>24</xdr:row>
                    <xdr:rowOff>137160</xdr:rowOff>
                  </from>
                  <to>
                    <xdr:col>14</xdr:col>
                    <xdr:colOff>152400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4" r:id="rId127" name="Check Box 180">
              <controlPr defaultSize="0" autoFill="0" autoLine="0" autoPict="0">
                <anchor moveWithCells="1">
                  <from>
                    <xdr:col>13</xdr:col>
                    <xdr:colOff>68580</xdr:colOff>
                    <xdr:row>27</xdr:row>
                    <xdr:rowOff>0</xdr:rowOff>
                  </from>
                  <to>
                    <xdr:col>15</xdr:col>
                    <xdr:colOff>0</xdr:colOff>
                    <xdr:row>28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5" r:id="rId128" name="Check Box 181">
              <controlPr defaultSize="0" autoFill="0" autoLine="0" autoPict="0">
                <anchor moveWithCells="1">
                  <from>
                    <xdr:col>13</xdr:col>
                    <xdr:colOff>68580</xdr:colOff>
                    <xdr:row>29</xdr:row>
                    <xdr:rowOff>0</xdr:rowOff>
                  </from>
                  <to>
                    <xdr:col>15</xdr:col>
                    <xdr:colOff>0</xdr:colOff>
                    <xdr:row>30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6" r:id="rId129" name="Check Box 182">
              <controlPr defaultSize="0" autoFill="0" autoLine="0" autoPict="0">
                <anchor moveWithCells="1">
                  <from>
                    <xdr:col>13</xdr:col>
                    <xdr:colOff>60960</xdr:colOff>
                    <xdr:row>30</xdr:row>
                    <xdr:rowOff>137160</xdr:rowOff>
                  </from>
                  <to>
                    <xdr:col>14</xdr:col>
                    <xdr:colOff>152400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7" r:id="rId130" name="Check Box 183">
              <controlPr defaultSize="0" autoFill="0" autoLine="0" autoPict="0">
                <anchor moveWithCells="1">
                  <from>
                    <xdr:col>13</xdr:col>
                    <xdr:colOff>45720</xdr:colOff>
                    <xdr:row>17</xdr:row>
                    <xdr:rowOff>137160</xdr:rowOff>
                  </from>
                  <to>
                    <xdr:col>14</xdr:col>
                    <xdr:colOff>144780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8" r:id="rId131" name="Check Box 184">
              <controlPr defaultSize="0" autoFill="0" autoLine="0" autoPict="0">
                <anchor moveWithCells="1">
                  <from>
                    <xdr:col>13</xdr:col>
                    <xdr:colOff>68580</xdr:colOff>
                    <xdr:row>16</xdr:row>
                    <xdr:rowOff>0</xdr:rowOff>
                  </from>
                  <to>
                    <xdr:col>15</xdr:col>
                    <xdr:colOff>0</xdr:colOff>
                    <xdr:row>17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9" r:id="rId132" name="Check Box 185">
              <controlPr defaultSize="0" autoFill="0" autoLine="0" autoPict="0">
                <anchor moveWithCells="1">
                  <from>
                    <xdr:col>20</xdr:col>
                    <xdr:colOff>99060</xdr:colOff>
                    <xdr:row>12</xdr:row>
                    <xdr:rowOff>137160</xdr:rowOff>
                  </from>
                  <to>
                    <xdr:col>21</xdr:col>
                    <xdr:colOff>190500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0" r:id="rId133" name="Check Box 186">
              <controlPr defaultSize="0" autoFill="0" autoLine="0" autoPict="0">
                <anchor moveWithCells="1">
                  <from>
                    <xdr:col>20</xdr:col>
                    <xdr:colOff>99060</xdr:colOff>
                    <xdr:row>14</xdr:row>
                    <xdr:rowOff>137160</xdr:rowOff>
                  </from>
                  <to>
                    <xdr:col>21</xdr:col>
                    <xdr:colOff>190500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1" r:id="rId134" name="Check Box 187">
              <controlPr defaultSize="0" autoFill="0" autoLine="0" autoPict="0">
                <anchor moveWithCells="1">
                  <from>
                    <xdr:col>20</xdr:col>
                    <xdr:colOff>99060</xdr:colOff>
                    <xdr:row>10</xdr:row>
                    <xdr:rowOff>137160</xdr:rowOff>
                  </from>
                  <to>
                    <xdr:col>21</xdr:col>
                    <xdr:colOff>190500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2" r:id="rId135" name="Check Box 188">
              <controlPr defaultSize="0" autoFill="0" autoLine="0" autoPict="0">
                <anchor moveWithCells="1">
                  <from>
                    <xdr:col>20</xdr:col>
                    <xdr:colOff>99060</xdr:colOff>
                    <xdr:row>22</xdr:row>
                    <xdr:rowOff>137160</xdr:rowOff>
                  </from>
                  <to>
                    <xdr:col>21</xdr:col>
                    <xdr:colOff>190500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3" r:id="rId136" name="Check Box 189">
              <controlPr defaultSize="0" autoFill="0" autoLine="0" autoPict="0">
                <anchor moveWithCells="1">
                  <from>
                    <xdr:col>20</xdr:col>
                    <xdr:colOff>99060</xdr:colOff>
                    <xdr:row>16</xdr:row>
                    <xdr:rowOff>137160</xdr:rowOff>
                  </from>
                  <to>
                    <xdr:col>21</xdr:col>
                    <xdr:colOff>190500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4" r:id="rId137" name="Check Box 190">
              <controlPr defaultSize="0" autoFill="0" autoLine="0" autoPict="0">
                <anchor moveWithCells="1">
                  <from>
                    <xdr:col>20</xdr:col>
                    <xdr:colOff>99060</xdr:colOff>
                    <xdr:row>18</xdr:row>
                    <xdr:rowOff>137160</xdr:rowOff>
                  </from>
                  <to>
                    <xdr:col>21</xdr:col>
                    <xdr:colOff>190500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5" r:id="rId138" name="Check Box 191">
              <controlPr defaultSize="0" autoFill="0" autoLine="0" autoPict="0">
                <anchor moveWithCells="1">
                  <from>
                    <xdr:col>20</xdr:col>
                    <xdr:colOff>99060</xdr:colOff>
                    <xdr:row>26</xdr:row>
                    <xdr:rowOff>137160</xdr:rowOff>
                  </from>
                  <to>
                    <xdr:col>21</xdr:col>
                    <xdr:colOff>190500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6" r:id="rId139" name="Check Box 192">
              <controlPr defaultSize="0" autoFill="0" autoLine="0" autoPict="0">
                <anchor moveWithCells="1">
                  <from>
                    <xdr:col>20</xdr:col>
                    <xdr:colOff>99060</xdr:colOff>
                    <xdr:row>28</xdr:row>
                    <xdr:rowOff>137160</xdr:rowOff>
                  </from>
                  <to>
                    <xdr:col>21</xdr:col>
                    <xdr:colOff>190500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7" r:id="rId140" name="Check Box 193">
              <controlPr defaultSize="0" autoFill="0" autoLine="0" autoPict="0">
                <anchor moveWithCells="1">
                  <from>
                    <xdr:col>20</xdr:col>
                    <xdr:colOff>99060</xdr:colOff>
                    <xdr:row>30</xdr:row>
                    <xdr:rowOff>137160</xdr:rowOff>
                  </from>
                  <to>
                    <xdr:col>21</xdr:col>
                    <xdr:colOff>190500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8" r:id="rId141" name="Check Box 194">
              <controlPr defaultSize="0" autoFill="0" autoLine="0" autoPict="0">
                <anchor moveWithCells="1">
                  <from>
                    <xdr:col>20</xdr:col>
                    <xdr:colOff>99060</xdr:colOff>
                    <xdr:row>32</xdr:row>
                    <xdr:rowOff>137160</xdr:rowOff>
                  </from>
                  <to>
                    <xdr:col>21</xdr:col>
                    <xdr:colOff>190500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9" r:id="rId142" name="Check Box 195">
              <controlPr defaultSize="0" autoFill="0" autoLine="0" autoPict="0">
                <anchor moveWithCells="1">
                  <from>
                    <xdr:col>20</xdr:col>
                    <xdr:colOff>99060</xdr:colOff>
                    <xdr:row>34</xdr:row>
                    <xdr:rowOff>137160</xdr:rowOff>
                  </from>
                  <to>
                    <xdr:col>21</xdr:col>
                    <xdr:colOff>190500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0" r:id="rId143" name="Check Box 196">
              <controlPr defaultSize="0" autoFill="0" autoLine="0" autoPict="0">
                <anchor moveWithCells="1">
                  <from>
                    <xdr:col>20</xdr:col>
                    <xdr:colOff>99060</xdr:colOff>
                    <xdr:row>20</xdr:row>
                    <xdr:rowOff>137160</xdr:rowOff>
                  </from>
                  <to>
                    <xdr:col>21</xdr:col>
                    <xdr:colOff>190500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1" r:id="rId144" name="Check Box 197">
              <controlPr defaultSize="0" autoFill="0" autoLine="0" autoPict="0">
                <anchor moveWithCells="1">
                  <from>
                    <xdr:col>20</xdr:col>
                    <xdr:colOff>99060</xdr:colOff>
                    <xdr:row>24</xdr:row>
                    <xdr:rowOff>137160</xdr:rowOff>
                  </from>
                  <to>
                    <xdr:col>21</xdr:col>
                    <xdr:colOff>190500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2" r:id="rId145" name="Check Box 198">
              <controlPr defaultSize="0" autoFill="0" autoLine="0" autoPict="0">
                <anchor moveWithCells="1">
                  <from>
                    <xdr:col>29</xdr:col>
                    <xdr:colOff>106680</xdr:colOff>
                    <xdr:row>11</xdr:row>
                    <xdr:rowOff>121920</xdr:rowOff>
                  </from>
                  <to>
                    <xdr:col>30</xdr:col>
                    <xdr:colOff>198120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3" r:id="rId146" name="Check Box 199">
              <controlPr defaultSize="0" autoFill="0" autoLine="0" autoPict="0">
                <anchor moveWithCells="1">
                  <from>
                    <xdr:col>29</xdr:col>
                    <xdr:colOff>106680</xdr:colOff>
                    <xdr:row>13</xdr:row>
                    <xdr:rowOff>121920</xdr:rowOff>
                  </from>
                  <to>
                    <xdr:col>30</xdr:col>
                    <xdr:colOff>198120</xdr:colOff>
                    <xdr:row>15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4" r:id="rId147" name="Check Box 200">
              <controlPr defaultSize="0" autoFill="0" autoLine="0" autoPict="0">
                <anchor moveWithCells="1">
                  <from>
                    <xdr:col>29</xdr:col>
                    <xdr:colOff>106680</xdr:colOff>
                    <xdr:row>21</xdr:row>
                    <xdr:rowOff>121920</xdr:rowOff>
                  </from>
                  <to>
                    <xdr:col>30</xdr:col>
                    <xdr:colOff>198120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5" r:id="rId148" name="Check Box 201">
              <controlPr defaultSize="0" autoFill="0" autoLine="0" autoPict="0">
                <anchor moveWithCells="1">
                  <from>
                    <xdr:col>29</xdr:col>
                    <xdr:colOff>106680</xdr:colOff>
                    <xdr:row>25</xdr:row>
                    <xdr:rowOff>121920</xdr:rowOff>
                  </from>
                  <to>
                    <xdr:col>30</xdr:col>
                    <xdr:colOff>198120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6" r:id="rId149" name="Check Box 202">
              <controlPr defaultSize="0" autoFill="0" autoLine="0" autoPict="0">
                <anchor moveWithCells="1">
                  <from>
                    <xdr:col>29</xdr:col>
                    <xdr:colOff>106680</xdr:colOff>
                    <xdr:row>9</xdr:row>
                    <xdr:rowOff>121920</xdr:rowOff>
                  </from>
                  <to>
                    <xdr:col>30</xdr:col>
                    <xdr:colOff>198120</xdr:colOff>
                    <xdr:row>11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7" r:id="rId150" name="Check Box 203">
              <controlPr defaultSize="0" autoFill="0" autoLine="0" autoPict="0">
                <anchor moveWithCells="1">
                  <from>
                    <xdr:col>29</xdr:col>
                    <xdr:colOff>106680</xdr:colOff>
                    <xdr:row>15</xdr:row>
                    <xdr:rowOff>121920</xdr:rowOff>
                  </from>
                  <to>
                    <xdr:col>30</xdr:col>
                    <xdr:colOff>198120</xdr:colOff>
                    <xdr:row>17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8" r:id="rId151" name="Check Box 204">
              <controlPr defaultSize="0" autoFill="0" autoLine="0" autoPict="0">
                <anchor moveWithCells="1">
                  <from>
                    <xdr:col>29</xdr:col>
                    <xdr:colOff>106680</xdr:colOff>
                    <xdr:row>17</xdr:row>
                    <xdr:rowOff>121920</xdr:rowOff>
                  </from>
                  <to>
                    <xdr:col>30</xdr:col>
                    <xdr:colOff>198120</xdr:colOff>
                    <xdr:row>19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9" r:id="rId152" name="Check Box 205">
              <controlPr defaultSize="0" autoFill="0" autoLine="0" autoPict="0">
                <anchor moveWithCells="1">
                  <from>
                    <xdr:col>29</xdr:col>
                    <xdr:colOff>106680</xdr:colOff>
                    <xdr:row>19</xdr:row>
                    <xdr:rowOff>121920</xdr:rowOff>
                  </from>
                  <to>
                    <xdr:col>30</xdr:col>
                    <xdr:colOff>198120</xdr:colOff>
                    <xdr:row>21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0" r:id="rId153" name="Check Box 206">
              <controlPr defaultSize="0" autoFill="0" autoLine="0" autoPict="0">
                <anchor moveWithCells="1">
                  <from>
                    <xdr:col>29</xdr:col>
                    <xdr:colOff>106680</xdr:colOff>
                    <xdr:row>23</xdr:row>
                    <xdr:rowOff>121920</xdr:rowOff>
                  </from>
                  <to>
                    <xdr:col>30</xdr:col>
                    <xdr:colOff>198120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1" r:id="rId154" name="Check Box 207">
              <controlPr defaultSize="0" autoFill="0" autoLine="0" autoPict="0">
                <anchor moveWithCells="1">
                  <from>
                    <xdr:col>29</xdr:col>
                    <xdr:colOff>106680</xdr:colOff>
                    <xdr:row>27</xdr:row>
                    <xdr:rowOff>121920</xdr:rowOff>
                  </from>
                  <to>
                    <xdr:col>30</xdr:col>
                    <xdr:colOff>198120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2" r:id="rId155" name="Check Box 208">
              <controlPr defaultSize="0" autoFill="0" autoLine="0" autoPict="0">
                <anchor moveWithCells="1">
                  <from>
                    <xdr:col>29</xdr:col>
                    <xdr:colOff>106680</xdr:colOff>
                    <xdr:row>29</xdr:row>
                    <xdr:rowOff>121920</xdr:rowOff>
                  </from>
                  <to>
                    <xdr:col>30</xdr:col>
                    <xdr:colOff>198120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3" r:id="rId156" name="Check Box 209">
              <controlPr defaultSize="0" autoFill="0" autoLine="0" autoPict="0">
                <anchor moveWithCells="1">
                  <from>
                    <xdr:col>29</xdr:col>
                    <xdr:colOff>106680</xdr:colOff>
                    <xdr:row>33</xdr:row>
                    <xdr:rowOff>121920</xdr:rowOff>
                  </from>
                  <to>
                    <xdr:col>30</xdr:col>
                    <xdr:colOff>198120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4" r:id="rId157" name="Check Box 210">
              <controlPr defaultSize="0" autoFill="0" autoLine="0" autoPict="0">
                <anchor moveWithCells="1">
                  <from>
                    <xdr:col>29</xdr:col>
                    <xdr:colOff>106680</xdr:colOff>
                    <xdr:row>31</xdr:row>
                    <xdr:rowOff>121920</xdr:rowOff>
                  </from>
                  <to>
                    <xdr:col>30</xdr:col>
                    <xdr:colOff>198120</xdr:colOff>
                    <xdr:row>33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7"/>
  <sheetViews>
    <sheetView tabSelected="1" view="pageBreakPreview" topLeftCell="A16" zoomScale="130" zoomScaleNormal="85" zoomScaleSheetLayoutView="130" workbookViewId="0">
      <selection activeCell="U21" sqref="U21"/>
    </sheetView>
  </sheetViews>
  <sheetFormatPr defaultRowHeight="10.199999999999999"/>
  <cols>
    <col min="1" max="18" width="3.7109375" customWidth="1"/>
    <col min="19" max="19" width="6" customWidth="1"/>
    <col min="20" max="20" width="3.7109375" customWidth="1"/>
    <col min="21" max="21" width="5.7109375" customWidth="1"/>
    <col min="22" max="26" width="3.7109375" customWidth="1"/>
    <col min="27" max="27" width="8.28515625" customWidth="1"/>
    <col min="28" max="28" width="6.7109375" customWidth="1"/>
    <col min="29" max="30" width="3.7109375" customWidth="1"/>
    <col min="31" max="31" width="12.85546875" customWidth="1"/>
  </cols>
  <sheetData>
    <row r="1" spans="1:31" ht="17.399999999999999">
      <c r="A1" s="180"/>
      <c r="B1" s="181"/>
      <c r="C1" s="181"/>
      <c r="D1" s="181"/>
      <c r="E1" s="181"/>
      <c r="F1" s="181"/>
      <c r="G1" s="181"/>
      <c r="H1" s="196"/>
      <c r="I1" s="335" t="s">
        <v>179</v>
      </c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  <c r="AB1" s="336"/>
      <c r="AC1" s="337"/>
      <c r="AD1" s="186"/>
      <c r="AE1" s="187"/>
    </row>
    <row r="2" spans="1:31" ht="17.399999999999999">
      <c r="A2" s="182"/>
      <c r="B2" s="183"/>
      <c r="C2" s="183"/>
      <c r="D2" s="183"/>
      <c r="E2" s="183"/>
      <c r="F2" s="183"/>
      <c r="G2" s="183"/>
      <c r="H2" s="197"/>
      <c r="I2" s="338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40"/>
      <c r="AD2" s="172"/>
      <c r="AE2" s="188"/>
    </row>
    <row r="3" spans="1:31" ht="18" thickBot="1">
      <c r="A3" s="184"/>
      <c r="B3" s="185"/>
      <c r="C3" s="185"/>
      <c r="D3" s="185"/>
      <c r="E3" s="185"/>
      <c r="F3" s="185"/>
      <c r="G3" s="185"/>
      <c r="H3" s="198"/>
      <c r="I3" s="190" t="str">
        <f>'Cover '!$T$32</f>
        <v>Số tài liệu: PVOIL.NS-DD-IN-DAS-003</v>
      </c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2"/>
      <c r="X3" s="190"/>
      <c r="Y3" s="191"/>
      <c r="Z3" s="192"/>
      <c r="AA3" s="193" t="s">
        <v>193</v>
      </c>
      <c r="AB3" s="194"/>
      <c r="AC3" s="195"/>
      <c r="AD3" s="173"/>
      <c r="AE3" s="189"/>
    </row>
    <row r="4" spans="1:31" ht="20.399999999999999">
      <c r="A4" s="380" t="s">
        <v>182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  <c r="AA4" s="381"/>
      <c r="AB4" s="381"/>
      <c r="AC4" s="381"/>
      <c r="AD4" s="381"/>
      <c r="AE4" s="382"/>
    </row>
    <row r="5" spans="1:31" ht="16.8">
      <c r="A5" s="36" t="s">
        <v>10</v>
      </c>
      <c r="B5" s="17"/>
      <c r="C5" s="17"/>
      <c r="D5" s="17"/>
      <c r="E5" s="17"/>
      <c r="F5" s="17"/>
      <c r="G5" s="17" t="s">
        <v>2</v>
      </c>
      <c r="H5" s="18" t="s">
        <v>24</v>
      </c>
      <c r="I5" s="18"/>
      <c r="J5" s="18"/>
      <c r="K5" s="18"/>
      <c r="L5" s="18"/>
      <c r="M5" s="18"/>
      <c r="N5" s="18"/>
      <c r="O5" s="18"/>
      <c r="P5" s="33"/>
      <c r="Q5" s="19"/>
      <c r="R5" s="20" t="s">
        <v>9</v>
      </c>
      <c r="S5" s="17"/>
      <c r="T5" s="17"/>
      <c r="U5" s="17"/>
      <c r="V5" s="17" t="s">
        <v>2</v>
      </c>
      <c r="W5" s="18" t="s">
        <v>51</v>
      </c>
      <c r="X5" s="18"/>
      <c r="Y5" s="18"/>
      <c r="Z5" s="37"/>
      <c r="AA5" s="37"/>
      <c r="AB5" s="37"/>
      <c r="AC5" s="37"/>
      <c r="AD5" s="37"/>
      <c r="AE5" s="38"/>
    </row>
    <row r="6" spans="1:31" ht="16.8">
      <c r="A6" s="39" t="s">
        <v>8</v>
      </c>
      <c r="B6" s="34"/>
      <c r="C6" s="34"/>
      <c r="D6" s="34"/>
      <c r="E6" s="34"/>
      <c r="F6" s="34"/>
      <c r="G6" s="34" t="s">
        <v>2</v>
      </c>
      <c r="H6" s="34" t="s">
        <v>128</v>
      </c>
      <c r="I6" s="34"/>
      <c r="J6" s="34"/>
      <c r="K6" s="34"/>
      <c r="L6" s="34"/>
      <c r="M6" s="34"/>
      <c r="N6" s="34"/>
      <c r="O6" s="34"/>
      <c r="P6" s="20"/>
      <c r="Q6" s="21"/>
      <c r="R6" s="20" t="s">
        <v>7</v>
      </c>
      <c r="S6" s="34"/>
      <c r="T6" s="34"/>
      <c r="U6" s="34"/>
      <c r="V6" s="34" t="s">
        <v>2</v>
      </c>
      <c r="W6" s="34" t="s">
        <v>52</v>
      </c>
      <c r="X6" s="34"/>
      <c r="Y6" s="34"/>
      <c r="Z6" s="34"/>
      <c r="AA6" s="34"/>
      <c r="AB6" s="40"/>
      <c r="AC6" s="40"/>
      <c r="AD6" s="40"/>
      <c r="AE6" s="41"/>
    </row>
    <row r="7" spans="1:31" ht="16.8">
      <c r="A7" s="39" t="s">
        <v>6</v>
      </c>
      <c r="B7" s="34"/>
      <c r="C7" s="34"/>
      <c r="D7" s="34"/>
      <c r="E7" s="34"/>
      <c r="F7" s="34"/>
      <c r="G7" s="34" t="s">
        <v>2</v>
      </c>
      <c r="H7" s="42" t="s">
        <v>169</v>
      </c>
      <c r="I7" s="42"/>
      <c r="J7" s="42"/>
      <c r="K7" s="42"/>
      <c r="L7" s="42"/>
      <c r="M7" s="42"/>
      <c r="N7" s="42"/>
      <c r="O7" s="42"/>
      <c r="P7" s="43"/>
      <c r="Q7" s="44"/>
      <c r="R7" s="22" t="s">
        <v>5</v>
      </c>
      <c r="S7" s="34"/>
      <c r="T7" s="34"/>
      <c r="U7" s="34"/>
      <c r="V7" s="34" t="s">
        <v>2</v>
      </c>
      <c r="W7" s="34"/>
      <c r="X7" s="34"/>
      <c r="Y7" s="34"/>
      <c r="Z7" s="40"/>
      <c r="AA7" s="40"/>
      <c r="AB7" s="40"/>
      <c r="AC7" s="40"/>
      <c r="AD7" s="40"/>
      <c r="AE7" s="41"/>
    </row>
    <row r="8" spans="1:31" ht="17.399999999999999" thickBot="1">
      <c r="A8" s="45" t="s">
        <v>4</v>
      </c>
      <c r="B8" s="23"/>
      <c r="C8" s="23"/>
      <c r="D8" s="23"/>
      <c r="E8" s="23"/>
      <c r="F8" s="23"/>
      <c r="G8" s="23" t="s">
        <v>2</v>
      </c>
      <c r="H8" s="174"/>
      <c r="I8" s="174"/>
      <c r="J8" s="174"/>
      <c r="K8" s="174"/>
      <c r="L8" s="174"/>
      <c r="M8" s="174"/>
      <c r="N8" s="174"/>
      <c r="O8" s="174"/>
      <c r="P8" s="174"/>
      <c r="Q8" s="175"/>
      <c r="R8" s="24" t="s">
        <v>3</v>
      </c>
      <c r="S8" s="23"/>
      <c r="T8" s="23"/>
      <c r="U8" s="23"/>
      <c r="V8" s="23" t="s">
        <v>2</v>
      </c>
      <c r="W8" s="46"/>
      <c r="X8" s="25"/>
      <c r="Y8" s="23" t="s">
        <v>1</v>
      </c>
      <c r="Z8" s="25"/>
      <c r="AA8" s="25"/>
      <c r="AB8" s="25"/>
      <c r="AC8" s="25"/>
      <c r="AD8" s="25"/>
      <c r="AE8" s="47"/>
    </row>
    <row r="9" spans="1:31" ht="17.399999999999999" thickBot="1">
      <c r="A9" s="176" t="s">
        <v>0</v>
      </c>
      <c r="B9" s="177"/>
      <c r="C9" s="177"/>
      <c r="D9" s="177"/>
      <c r="E9" s="177"/>
      <c r="F9" s="177"/>
      <c r="G9" s="177"/>
      <c r="H9" s="178"/>
      <c r="I9" s="178"/>
      <c r="J9" s="178"/>
      <c r="K9" s="178"/>
      <c r="L9" s="178"/>
      <c r="M9" s="178"/>
      <c r="N9" s="178"/>
      <c r="O9" s="178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9"/>
    </row>
    <row r="10" spans="1:31" ht="13.2">
      <c r="A10" s="48">
        <v>1</v>
      </c>
      <c r="B10" s="410" t="s">
        <v>25</v>
      </c>
      <c r="C10" s="411"/>
      <c r="D10" s="411"/>
      <c r="E10" s="411"/>
      <c r="F10" s="412"/>
      <c r="G10" s="152" t="s">
        <v>26</v>
      </c>
      <c r="H10" s="49"/>
      <c r="I10" s="49"/>
      <c r="J10" s="49"/>
      <c r="K10" s="49"/>
      <c r="L10" s="49"/>
      <c r="M10" s="49"/>
      <c r="N10" s="153"/>
      <c r="O10" s="154"/>
      <c r="P10" s="205"/>
      <c r="Q10" s="49"/>
      <c r="R10" s="49"/>
      <c r="S10" s="49"/>
      <c r="T10" s="206" t="s">
        <v>129</v>
      </c>
      <c r="U10" s="206"/>
      <c r="V10" s="206"/>
      <c r="W10" s="206"/>
      <c r="X10" s="206"/>
      <c r="Y10" s="207"/>
      <c r="Z10" s="208"/>
      <c r="AA10" s="49"/>
      <c r="AB10" s="206"/>
      <c r="AC10" s="49"/>
      <c r="AD10" s="49"/>
      <c r="AE10" s="209"/>
    </row>
    <row r="11" spans="1:31" ht="13.2">
      <c r="A11" s="50">
        <v>2</v>
      </c>
      <c r="B11" s="413"/>
      <c r="C11" s="414"/>
      <c r="D11" s="414"/>
      <c r="E11" s="414"/>
      <c r="F11" s="415"/>
      <c r="G11" s="167" t="s">
        <v>126</v>
      </c>
      <c r="H11" s="71"/>
      <c r="I11" s="71"/>
      <c r="J11" s="71"/>
      <c r="K11" s="71"/>
      <c r="L11" s="71"/>
      <c r="M11" s="71"/>
      <c r="N11" s="89"/>
      <c r="O11" s="91"/>
      <c r="P11" s="90"/>
      <c r="Q11" s="71"/>
      <c r="R11" s="71"/>
      <c r="S11" s="71"/>
      <c r="T11" s="169" t="s">
        <v>163</v>
      </c>
      <c r="U11" s="169"/>
      <c r="V11" s="169"/>
      <c r="W11" s="169"/>
      <c r="X11" s="169"/>
      <c r="Y11" s="210"/>
      <c r="Z11" s="211"/>
      <c r="AA11" s="71"/>
      <c r="AB11" s="169"/>
      <c r="AC11" s="71"/>
      <c r="AD11" s="71"/>
      <c r="AE11" s="85"/>
    </row>
    <row r="12" spans="1:31" ht="13.2">
      <c r="A12" s="50">
        <f>A11+1</f>
        <v>3</v>
      </c>
      <c r="B12" s="413"/>
      <c r="C12" s="414"/>
      <c r="D12" s="414"/>
      <c r="E12" s="414"/>
      <c r="F12" s="415"/>
      <c r="G12" s="51" t="s">
        <v>8</v>
      </c>
      <c r="H12" s="52"/>
      <c r="I12" s="52"/>
      <c r="J12" s="52"/>
      <c r="K12" s="52"/>
      <c r="L12" s="52"/>
      <c r="M12" s="52"/>
      <c r="N12" s="53"/>
      <c r="O12" s="54"/>
      <c r="P12" s="75"/>
      <c r="Q12" s="52"/>
      <c r="R12" s="52"/>
      <c r="S12" s="55"/>
      <c r="T12" s="55" t="s">
        <v>131</v>
      </c>
      <c r="U12" s="55"/>
      <c r="V12" s="55"/>
      <c r="W12" s="55"/>
      <c r="X12" s="55"/>
      <c r="Y12" s="56"/>
      <c r="Z12" s="105"/>
      <c r="AA12" s="52"/>
      <c r="AB12" s="55"/>
      <c r="AC12" s="52"/>
      <c r="AD12" s="52"/>
      <c r="AE12" s="77"/>
    </row>
    <row r="13" spans="1:31" ht="13.2">
      <c r="A13" s="50">
        <f t="shared" ref="A13:A57" si="0">A12+1</f>
        <v>4</v>
      </c>
      <c r="B13" s="413"/>
      <c r="C13" s="414"/>
      <c r="D13" s="414"/>
      <c r="E13" s="414"/>
      <c r="F13" s="415"/>
      <c r="G13" s="57" t="s">
        <v>132</v>
      </c>
      <c r="H13" s="58"/>
      <c r="I13" s="111"/>
      <c r="J13" s="59"/>
      <c r="K13" s="155"/>
      <c r="L13" s="155"/>
      <c r="M13" s="52"/>
      <c r="N13" s="60"/>
      <c r="O13" s="156"/>
      <c r="P13" s="212"/>
      <c r="Q13" s="213"/>
      <c r="R13" s="213"/>
      <c r="S13" s="214"/>
      <c r="T13" s="213" t="s">
        <v>127</v>
      </c>
      <c r="U13" s="214"/>
      <c r="V13" s="214"/>
      <c r="W13" s="215"/>
      <c r="X13" s="214"/>
      <c r="Y13" s="216"/>
      <c r="Z13" s="212"/>
      <c r="AA13" s="215"/>
      <c r="AB13" s="213"/>
      <c r="AC13" s="217"/>
      <c r="AD13" s="217"/>
      <c r="AE13" s="77"/>
    </row>
    <row r="14" spans="1:31" ht="13.2">
      <c r="A14" s="50">
        <f t="shared" si="0"/>
        <v>5</v>
      </c>
      <c r="B14" s="413"/>
      <c r="C14" s="414"/>
      <c r="D14" s="414"/>
      <c r="E14" s="414"/>
      <c r="F14" s="415"/>
      <c r="G14" s="57" t="s">
        <v>124</v>
      </c>
      <c r="H14" s="58"/>
      <c r="I14" s="111"/>
      <c r="J14" s="111"/>
      <c r="K14" s="61"/>
      <c r="L14" s="157"/>
      <c r="M14" s="157"/>
      <c r="N14" s="61"/>
      <c r="O14" s="156"/>
      <c r="P14" s="212"/>
      <c r="Q14" s="218"/>
      <c r="R14" s="213"/>
      <c r="S14" s="214"/>
      <c r="T14" s="213" t="s">
        <v>125</v>
      </c>
      <c r="U14" s="214"/>
      <c r="V14" s="214"/>
      <c r="W14" s="214"/>
      <c r="X14" s="213"/>
      <c r="Y14" s="219"/>
      <c r="Z14" s="212"/>
      <c r="AA14" s="213"/>
      <c r="AB14" s="213"/>
      <c r="AC14" s="220"/>
      <c r="AD14" s="220"/>
      <c r="AE14" s="221"/>
    </row>
    <row r="15" spans="1:31" ht="13.2">
      <c r="A15" s="50">
        <f t="shared" si="0"/>
        <v>6</v>
      </c>
      <c r="B15" s="416"/>
      <c r="C15" s="417"/>
      <c r="D15" s="417"/>
      <c r="E15" s="417"/>
      <c r="F15" s="418"/>
      <c r="G15" s="57" t="s">
        <v>27</v>
      </c>
      <c r="H15" s="52"/>
      <c r="I15" s="52"/>
      <c r="J15" s="52"/>
      <c r="K15" s="52"/>
      <c r="L15" s="52"/>
      <c r="M15" s="52"/>
      <c r="N15" s="52"/>
      <c r="O15" s="54"/>
      <c r="P15" s="75"/>
      <c r="Q15" s="52"/>
      <c r="R15" s="52"/>
      <c r="S15" s="52"/>
      <c r="T15" s="55" t="s">
        <v>133</v>
      </c>
      <c r="U15" s="52"/>
      <c r="V15" s="52"/>
      <c r="W15" s="52"/>
      <c r="X15" s="52"/>
      <c r="Y15" s="54"/>
      <c r="Z15" s="105"/>
      <c r="AA15" s="52"/>
      <c r="AB15" s="55"/>
      <c r="AC15" s="52"/>
      <c r="AD15" s="217"/>
      <c r="AE15" s="222"/>
    </row>
    <row r="16" spans="1:31" ht="13.2" customHeight="1">
      <c r="A16" s="50">
        <f t="shared" si="0"/>
        <v>7</v>
      </c>
      <c r="B16" s="392" t="s">
        <v>28</v>
      </c>
      <c r="C16" s="393"/>
      <c r="D16" s="393"/>
      <c r="E16" s="393"/>
      <c r="F16" s="394"/>
      <c r="G16" s="62" t="s">
        <v>29</v>
      </c>
      <c r="H16" s="63"/>
      <c r="I16" s="64"/>
      <c r="J16" s="64"/>
      <c r="K16" s="158"/>
      <c r="L16" s="159"/>
      <c r="M16" s="159"/>
      <c r="N16" s="158"/>
      <c r="O16" s="160"/>
      <c r="P16" s="223"/>
      <c r="Q16" s="224"/>
      <c r="R16" s="225"/>
      <c r="S16" s="226"/>
      <c r="T16" s="227" t="s">
        <v>12</v>
      </c>
      <c r="U16" s="226"/>
      <c r="V16" s="225"/>
      <c r="W16" s="225"/>
      <c r="X16" s="171"/>
      <c r="Y16" s="228"/>
      <c r="Z16" s="229"/>
      <c r="AA16" s="230"/>
      <c r="AB16" s="227"/>
      <c r="AC16" s="231"/>
      <c r="AD16" s="225"/>
      <c r="AE16" s="232"/>
    </row>
    <row r="17" spans="1:31" ht="13.2">
      <c r="A17" s="50">
        <f t="shared" si="0"/>
        <v>8</v>
      </c>
      <c r="B17" s="395"/>
      <c r="C17" s="396"/>
      <c r="D17" s="396"/>
      <c r="E17" s="396"/>
      <c r="F17" s="397"/>
      <c r="G17" s="161" t="s">
        <v>134</v>
      </c>
      <c r="H17" s="52"/>
      <c r="I17" s="52"/>
      <c r="J17" s="52"/>
      <c r="K17" s="52"/>
      <c r="L17" s="52"/>
      <c r="M17" s="52"/>
      <c r="N17" s="52"/>
      <c r="O17" s="65" t="s">
        <v>135</v>
      </c>
      <c r="P17" s="75"/>
      <c r="Q17" s="52"/>
      <c r="R17" s="52"/>
      <c r="S17" s="52"/>
      <c r="T17" s="52"/>
      <c r="U17" s="52"/>
      <c r="V17" s="52"/>
      <c r="W17" s="52"/>
      <c r="X17" s="52"/>
      <c r="Y17" s="54"/>
      <c r="Z17" s="105"/>
      <c r="AA17" s="52"/>
      <c r="AB17" s="52"/>
      <c r="AC17" s="52"/>
      <c r="AD17" s="217"/>
      <c r="AE17" s="222"/>
    </row>
    <row r="18" spans="1:31" ht="13.2">
      <c r="A18" s="50">
        <f t="shared" si="0"/>
        <v>9</v>
      </c>
      <c r="B18" s="395"/>
      <c r="C18" s="396"/>
      <c r="D18" s="396"/>
      <c r="E18" s="396"/>
      <c r="F18" s="397"/>
      <c r="G18" s="161"/>
      <c r="H18" s="55"/>
      <c r="I18" s="55" t="s">
        <v>40</v>
      </c>
      <c r="J18" s="111"/>
      <c r="K18" s="156"/>
      <c r="L18" s="61"/>
      <c r="M18" s="55" t="s">
        <v>31</v>
      </c>
      <c r="N18" s="55"/>
      <c r="O18" s="56"/>
      <c r="P18" s="75"/>
      <c r="Q18" s="419">
        <v>-25</v>
      </c>
      <c r="R18" s="419"/>
      <c r="S18" s="214"/>
      <c r="T18" s="219"/>
      <c r="U18" s="214"/>
      <c r="V18" s="52"/>
      <c r="W18" s="234" t="s">
        <v>166</v>
      </c>
      <c r="X18" s="52"/>
      <c r="Y18" s="54"/>
      <c r="Z18" s="105"/>
      <c r="AA18" s="233"/>
      <c r="AB18" s="235"/>
      <c r="AC18" s="220"/>
      <c r="AD18" s="236"/>
      <c r="AE18" s="237"/>
    </row>
    <row r="19" spans="1:31" ht="13.2">
      <c r="A19" s="50">
        <f t="shared" si="0"/>
        <v>10</v>
      </c>
      <c r="B19" s="395"/>
      <c r="C19" s="396"/>
      <c r="D19" s="396"/>
      <c r="E19" s="396"/>
      <c r="F19" s="397"/>
      <c r="G19" s="161" t="s">
        <v>136</v>
      </c>
      <c r="H19" s="52"/>
      <c r="I19" s="52"/>
      <c r="J19" s="52"/>
      <c r="K19" s="52"/>
      <c r="L19" s="52"/>
      <c r="M19" s="52"/>
      <c r="N19" s="52"/>
      <c r="O19" s="65" t="s">
        <v>137</v>
      </c>
      <c r="P19" s="130"/>
      <c r="Q19" s="66"/>
      <c r="R19" s="66"/>
      <c r="S19" s="52"/>
      <c r="T19" s="52"/>
      <c r="U19" s="52"/>
      <c r="V19" s="52"/>
      <c r="W19" s="52"/>
      <c r="X19" s="52"/>
      <c r="Y19" s="54"/>
      <c r="Z19" s="105"/>
      <c r="AA19" s="52"/>
      <c r="AB19" s="52"/>
      <c r="AC19" s="52"/>
      <c r="AD19" s="220"/>
      <c r="AE19" s="238"/>
    </row>
    <row r="20" spans="1:31" ht="13.2">
      <c r="A20" s="50">
        <f t="shared" si="0"/>
        <v>11</v>
      </c>
      <c r="B20" s="395"/>
      <c r="C20" s="396"/>
      <c r="D20" s="396"/>
      <c r="E20" s="396"/>
      <c r="F20" s="397"/>
      <c r="G20" s="161"/>
      <c r="H20" s="55"/>
      <c r="I20" s="55" t="s">
        <v>40</v>
      </c>
      <c r="J20" s="111"/>
      <c r="K20" s="156"/>
      <c r="L20" s="61"/>
      <c r="M20" s="55" t="s">
        <v>138</v>
      </c>
      <c r="N20" s="55"/>
      <c r="O20" s="56"/>
      <c r="P20" s="130"/>
      <c r="Q20" s="66"/>
      <c r="R20" s="66">
        <v>5</v>
      </c>
      <c r="S20" s="214"/>
      <c r="T20" s="219"/>
      <c r="U20" s="214"/>
      <c r="V20" s="52"/>
      <c r="W20" s="52">
        <v>90</v>
      </c>
      <c r="X20" s="52"/>
      <c r="Y20" s="54"/>
      <c r="Z20" s="105"/>
      <c r="AA20" s="52"/>
      <c r="AB20" s="235"/>
      <c r="AC20" s="220"/>
      <c r="AD20" s="220"/>
      <c r="AE20" s="221"/>
    </row>
    <row r="21" spans="1:31" ht="13.2">
      <c r="A21" s="50">
        <f t="shared" si="0"/>
        <v>12</v>
      </c>
      <c r="B21" s="395"/>
      <c r="C21" s="396"/>
      <c r="D21" s="396"/>
      <c r="E21" s="396"/>
      <c r="F21" s="397"/>
      <c r="G21" s="161" t="s">
        <v>139</v>
      </c>
      <c r="H21" s="52"/>
      <c r="I21" s="52"/>
      <c r="J21" s="52"/>
      <c r="K21" s="52"/>
      <c r="L21" s="52"/>
      <c r="M21" s="52"/>
      <c r="N21" s="53"/>
      <c r="O21" s="54"/>
      <c r="P21" s="75"/>
      <c r="Q21" s="52"/>
      <c r="R21" s="66"/>
      <c r="S21" s="52"/>
      <c r="T21" s="234"/>
      <c r="U21" s="52"/>
      <c r="V21" s="52"/>
      <c r="W21" s="52"/>
      <c r="X21" s="66"/>
      <c r="Y21" s="54"/>
      <c r="Z21" s="105"/>
      <c r="AA21" s="52"/>
      <c r="AB21" s="239"/>
      <c r="AC21" s="52"/>
      <c r="AD21" s="52"/>
      <c r="AE21" s="77"/>
    </row>
    <row r="22" spans="1:31" ht="13.2">
      <c r="A22" s="50">
        <f t="shared" si="0"/>
        <v>13</v>
      </c>
      <c r="B22" s="398"/>
      <c r="C22" s="399"/>
      <c r="D22" s="399"/>
      <c r="E22" s="399"/>
      <c r="F22" s="400"/>
      <c r="G22" s="162" t="s">
        <v>140</v>
      </c>
      <c r="H22" s="67"/>
      <c r="I22" s="67"/>
      <c r="J22" s="67"/>
      <c r="K22" s="67"/>
      <c r="L22" s="67"/>
      <c r="M22" s="67"/>
      <c r="N22" s="92"/>
      <c r="O22" s="68" t="s">
        <v>141</v>
      </c>
      <c r="P22" s="93"/>
      <c r="Q22" s="67"/>
      <c r="R22" s="67"/>
      <c r="S22" s="272">
        <v>4.2</v>
      </c>
      <c r="T22" s="240"/>
      <c r="U22" s="67"/>
      <c r="V22" s="67"/>
      <c r="W22" s="67"/>
      <c r="X22" s="67"/>
      <c r="Y22" s="68"/>
      <c r="Z22" s="106"/>
      <c r="AA22" s="67"/>
      <c r="AB22" s="241"/>
      <c r="AC22" s="67"/>
      <c r="AD22" s="67"/>
      <c r="AE22" s="80"/>
    </row>
    <row r="23" spans="1:31" ht="13.5" customHeight="1">
      <c r="A23" s="50">
        <f t="shared" si="0"/>
        <v>14</v>
      </c>
      <c r="B23" s="392" t="s">
        <v>165</v>
      </c>
      <c r="C23" s="393"/>
      <c r="D23" s="393"/>
      <c r="E23" s="393"/>
      <c r="F23" s="394"/>
      <c r="G23" s="57" t="s">
        <v>43</v>
      </c>
      <c r="H23" s="52"/>
      <c r="I23" s="52"/>
      <c r="J23" s="52"/>
      <c r="K23" s="52"/>
      <c r="L23" s="52"/>
      <c r="M23" s="52"/>
      <c r="N23" s="53"/>
      <c r="O23" s="54"/>
      <c r="P23" s="75"/>
      <c r="Q23" s="52"/>
      <c r="R23" s="52"/>
      <c r="S23" s="52"/>
      <c r="T23" s="55" t="s">
        <v>44</v>
      </c>
      <c r="U23" s="52"/>
      <c r="V23" s="52"/>
      <c r="W23" s="52"/>
      <c r="X23" s="52"/>
      <c r="Y23" s="54"/>
      <c r="Z23" s="76"/>
      <c r="AA23" s="52"/>
      <c r="AB23" s="55"/>
      <c r="AC23" s="52"/>
      <c r="AD23" s="52"/>
      <c r="AE23" s="77"/>
    </row>
    <row r="24" spans="1:31" ht="13.5" customHeight="1">
      <c r="A24" s="50">
        <f t="shared" si="0"/>
        <v>15</v>
      </c>
      <c r="B24" s="395"/>
      <c r="C24" s="396"/>
      <c r="D24" s="396"/>
      <c r="E24" s="396"/>
      <c r="F24" s="397"/>
      <c r="G24" s="57" t="s">
        <v>154</v>
      </c>
      <c r="H24" s="52"/>
      <c r="I24" s="52"/>
      <c r="J24" s="52"/>
      <c r="K24" s="52"/>
      <c r="L24" s="52"/>
      <c r="M24" s="52"/>
      <c r="N24" s="55"/>
      <c r="O24" s="65" t="s">
        <v>32</v>
      </c>
      <c r="P24" s="75"/>
      <c r="Q24" s="52"/>
      <c r="R24" s="52"/>
      <c r="S24" s="52"/>
      <c r="T24" s="88" t="s">
        <v>153</v>
      </c>
      <c r="U24" s="52"/>
      <c r="V24" s="52"/>
      <c r="W24" s="52"/>
      <c r="X24" s="52"/>
      <c r="Y24" s="54"/>
      <c r="Z24" s="76"/>
      <c r="AA24" s="52"/>
      <c r="AB24" s="88"/>
      <c r="AC24" s="52"/>
      <c r="AD24" s="52"/>
      <c r="AE24" s="77"/>
    </row>
    <row r="25" spans="1:31" ht="13.5" customHeight="1">
      <c r="A25" s="50">
        <f t="shared" si="0"/>
        <v>16</v>
      </c>
      <c r="B25" s="398"/>
      <c r="C25" s="399"/>
      <c r="D25" s="399"/>
      <c r="E25" s="399"/>
      <c r="F25" s="400"/>
      <c r="G25" s="94" t="s">
        <v>42</v>
      </c>
      <c r="H25" s="67"/>
      <c r="I25" s="67"/>
      <c r="J25" s="67"/>
      <c r="K25" s="67"/>
      <c r="L25" s="67"/>
      <c r="M25" s="67"/>
      <c r="N25" s="35"/>
      <c r="O25" s="101"/>
      <c r="P25" s="93"/>
      <c r="Q25" s="67"/>
      <c r="R25" s="67"/>
      <c r="S25" s="67"/>
      <c r="T25" s="107" t="s">
        <v>164</v>
      </c>
      <c r="U25" s="67"/>
      <c r="V25" s="67"/>
      <c r="W25" s="67"/>
      <c r="X25" s="67"/>
      <c r="Y25" s="68"/>
      <c r="Z25" s="93"/>
      <c r="AA25" s="67"/>
      <c r="AB25" s="67"/>
      <c r="AC25" s="67"/>
      <c r="AD25" s="107"/>
      <c r="AE25" s="80"/>
    </row>
    <row r="26" spans="1:31" ht="13.5" customHeight="1">
      <c r="A26" s="50">
        <f t="shared" si="0"/>
        <v>17</v>
      </c>
      <c r="B26" s="392" t="s">
        <v>150</v>
      </c>
      <c r="C26" s="393"/>
      <c r="D26" s="393"/>
      <c r="E26" s="393"/>
      <c r="F26" s="394"/>
      <c r="G26" s="108" t="s">
        <v>43</v>
      </c>
      <c r="H26" s="71"/>
      <c r="I26" s="71"/>
      <c r="J26" s="71"/>
      <c r="K26" s="71"/>
      <c r="L26" s="71"/>
      <c r="M26" s="71"/>
      <c r="N26" s="169"/>
      <c r="O26" s="164"/>
      <c r="P26" s="75"/>
      <c r="Q26" s="52"/>
      <c r="R26" s="52"/>
      <c r="S26" s="52"/>
      <c r="T26" s="88" t="s">
        <v>162</v>
      </c>
      <c r="U26" s="52"/>
      <c r="V26" s="52"/>
      <c r="W26" s="52"/>
      <c r="X26" s="52"/>
      <c r="Y26" s="54"/>
      <c r="Z26" s="75"/>
      <c r="AA26" s="52"/>
      <c r="AB26" s="52"/>
      <c r="AC26" s="52"/>
      <c r="AD26" s="88"/>
      <c r="AE26" s="77"/>
    </row>
    <row r="27" spans="1:31" ht="13.5" customHeight="1">
      <c r="A27" s="50">
        <f t="shared" si="0"/>
        <v>18</v>
      </c>
      <c r="B27" s="395"/>
      <c r="C27" s="396"/>
      <c r="D27" s="396"/>
      <c r="E27" s="396"/>
      <c r="F27" s="397"/>
      <c r="G27" s="57" t="s">
        <v>152</v>
      </c>
      <c r="H27" s="52"/>
      <c r="I27" s="52"/>
      <c r="J27" s="52"/>
      <c r="K27" s="52"/>
      <c r="L27" s="52"/>
      <c r="M27" s="52"/>
      <c r="N27" s="53"/>
      <c r="O27" s="54"/>
      <c r="P27" s="75"/>
      <c r="Q27" s="52"/>
      <c r="R27" s="52"/>
      <c r="S27" s="52"/>
      <c r="T27" s="88" t="s">
        <v>167</v>
      </c>
      <c r="U27" s="52"/>
      <c r="V27" s="52"/>
      <c r="W27" s="52"/>
      <c r="X27" s="52"/>
      <c r="Y27" s="54"/>
      <c r="Z27" s="75"/>
      <c r="AA27" s="52"/>
      <c r="AB27" s="52"/>
      <c r="AC27" s="52"/>
      <c r="AD27" s="88"/>
      <c r="AE27" s="77"/>
    </row>
    <row r="28" spans="1:31" ht="13.5" customHeight="1">
      <c r="A28" s="50">
        <f t="shared" si="0"/>
        <v>19</v>
      </c>
      <c r="B28" s="395"/>
      <c r="C28" s="396"/>
      <c r="D28" s="396"/>
      <c r="E28" s="396"/>
      <c r="F28" s="397"/>
      <c r="G28" s="95" t="s">
        <v>159</v>
      </c>
      <c r="H28" s="96"/>
      <c r="I28" s="96"/>
      <c r="J28" s="96"/>
      <c r="K28" s="96"/>
      <c r="L28" s="96"/>
      <c r="M28" s="96"/>
      <c r="N28" s="165"/>
      <c r="O28" s="133"/>
      <c r="P28" s="109"/>
      <c r="Q28" s="96"/>
      <c r="R28" s="96"/>
      <c r="S28" s="96"/>
      <c r="T28" s="166" t="s">
        <v>158</v>
      </c>
      <c r="U28" s="96"/>
      <c r="V28" s="96"/>
      <c r="W28" s="96"/>
      <c r="X28" s="96"/>
      <c r="Y28" s="133"/>
      <c r="Z28" s="109"/>
      <c r="AA28" s="96"/>
      <c r="AB28" s="96"/>
      <c r="AC28" s="96"/>
      <c r="AD28" s="166"/>
      <c r="AE28" s="77"/>
    </row>
    <row r="29" spans="1:31" ht="13.5" customHeight="1">
      <c r="A29" s="50">
        <f t="shared" si="0"/>
        <v>20</v>
      </c>
      <c r="B29" s="398"/>
      <c r="C29" s="399"/>
      <c r="D29" s="399"/>
      <c r="E29" s="399"/>
      <c r="F29" s="400"/>
      <c r="G29" s="94" t="s">
        <v>151</v>
      </c>
      <c r="H29" s="67"/>
      <c r="I29" s="67"/>
      <c r="J29" s="67"/>
      <c r="K29" s="67"/>
      <c r="L29" s="67"/>
      <c r="M29" s="67"/>
      <c r="N29" s="35"/>
      <c r="O29" s="101"/>
      <c r="P29" s="93"/>
      <c r="Q29" s="67"/>
      <c r="R29" s="67"/>
      <c r="S29" s="67"/>
      <c r="T29" s="35" t="s">
        <v>155</v>
      </c>
      <c r="U29" s="67"/>
      <c r="V29" s="67"/>
      <c r="W29" s="67"/>
      <c r="X29" s="67"/>
      <c r="Y29" s="68"/>
      <c r="Z29" s="79"/>
      <c r="AA29" s="67"/>
      <c r="AB29" s="35"/>
      <c r="AC29" s="67"/>
      <c r="AD29" s="67"/>
      <c r="AE29" s="80"/>
    </row>
    <row r="30" spans="1:31" ht="13.5" customHeight="1">
      <c r="A30" s="50">
        <f t="shared" si="0"/>
        <v>21</v>
      </c>
      <c r="B30" s="392" t="s">
        <v>142</v>
      </c>
      <c r="C30" s="393"/>
      <c r="D30" s="393"/>
      <c r="E30" s="393"/>
      <c r="F30" s="394"/>
      <c r="G30" s="62" t="s">
        <v>143</v>
      </c>
      <c r="H30" s="69"/>
      <c r="I30" s="69"/>
      <c r="J30" s="69"/>
      <c r="K30" s="72"/>
      <c r="L30" s="69" t="s">
        <v>126</v>
      </c>
      <c r="M30" s="69"/>
      <c r="N30" s="97"/>
      <c r="O30" s="72"/>
      <c r="P30" s="102"/>
      <c r="Q30" s="69"/>
      <c r="R30" s="69">
        <v>2</v>
      </c>
      <c r="S30" s="69"/>
      <c r="T30" s="163"/>
      <c r="U30" s="69"/>
      <c r="V30" s="69"/>
      <c r="W30" s="69" t="s">
        <v>156</v>
      </c>
      <c r="X30" s="69"/>
      <c r="Y30" s="72"/>
      <c r="Z30" s="103"/>
      <c r="AA30" s="69"/>
      <c r="AB30" s="70"/>
      <c r="AC30" s="69"/>
      <c r="AD30" s="69"/>
      <c r="AE30" s="104"/>
    </row>
    <row r="31" spans="1:31" ht="13.5" customHeight="1">
      <c r="A31" s="50">
        <f t="shared" si="0"/>
        <v>22</v>
      </c>
      <c r="B31" s="395"/>
      <c r="C31" s="396"/>
      <c r="D31" s="396"/>
      <c r="E31" s="396"/>
      <c r="F31" s="397"/>
      <c r="G31" s="57" t="s">
        <v>144</v>
      </c>
      <c r="H31" s="52"/>
      <c r="I31" s="52"/>
      <c r="J31" s="52"/>
      <c r="K31" s="52"/>
      <c r="L31" s="52"/>
      <c r="M31" s="55"/>
      <c r="N31" s="55"/>
      <c r="O31" s="54"/>
      <c r="P31" s="75"/>
      <c r="Q31" s="52"/>
      <c r="R31" s="52"/>
      <c r="S31" s="52"/>
      <c r="T31" s="55" t="s">
        <v>195</v>
      </c>
      <c r="U31" s="52"/>
      <c r="V31" s="52"/>
      <c r="W31" s="52"/>
      <c r="X31" s="52"/>
      <c r="Y31" s="54"/>
      <c r="Z31" s="76"/>
      <c r="AA31" s="52"/>
      <c r="AB31" s="55"/>
      <c r="AC31" s="52"/>
      <c r="AD31" s="52"/>
      <c r="AE31" s="77"/>
    </row>
    <row r="32" spans="1:31" ht="13.5" customHeight="1">
      <c r="A32" s="50">
        <f t="shared" si="0"/>
        <v>23</v>
      </c>
      <c r="B32" s="395"/>
      <c r="C32" s="396"/>
      <c r="D32" s="396"/>
      <c r="E32" s="396"/>
      <c r="F32" s="397"/>
      <c r="G32" s="199" t="s">
        <v>145</v>
      </c>
      <c r="H32" s="200"/>
      <c r="I32" s="200"/>
      <c r="J32" s="200"/>
      <c r="K32" s="201"/>
      <c r="L32" s="52" t="s">
        <v>146</v>
      </c>
      <c r="M32" s="55"/>
      <c r="N32" s="55"/>
      <c r="O32" s="54"/>
      <c r="P32" s="75"/>
      <c r="Q32" s="52"/>
      <c r="R32" s="52" t="s">
        <v>11</v>
      </c>
      <c r="S32" s="52"/>
      <c r="T32" s="56"/>
      <c r="U32" s="52" t="s">
        <v>157</v>
      </c>
      <c r="V32" s="52"/>
      <c r="W32" s="52"/>
      <c r="X32" s="52"/>
      <c r="Y32" s="54"/>
      <c r="Z32" s="76"/>
      <c r="AA32" s="52"/>
      <c r="AB32" s="55"/>
      <c r="AC32" s="52"/>
      <c r="AD32" s="52"/>
      <c r="AE32" s="77"/>
    </row>
    <row r="33" spans="1:31" ht="13.5" customHeight="1">
      <c r="A33" s="50">
        <f t="shared" si="0"/>
        <v>24</v>
      </c>
      <c r="B33" s="395"/>
      <c r="C33" s="396"/>
      <c r="D33" s="396"/>
      <c r="E33" s="396"/>
      <c r="F33" s="397"/>
      <c r="G33" s="202"/>
      <c r="H33" s="203"/>
      <c r="I33" s="203"/>
      <c r="J33" s="203"/>
      <c r="K33" s="204"/>
      <c r="L33" s="52" t="s">
        <v>147</v>
      </c>
      <c r="M33" s="55"/>
      <c r="N33" s="55"/>
      <c r="O33" s="54"/>
      <c r="P33" s="75"/>
      <c r="Q33" s="52"/>
      <c r="R33" s="55" t="s">
        <v>125</v>
      </c>
      <c r="S33" s="52"/>
      <c r="T33" s="56"/>
      <c r="U33" s="52" t="s">
        <v>157</v>
      </c>
      <c r="V33" s="52"/>
      <c r="W33" s="52"/>
      <c r="X33" s="52"/>
      <c r="Y33" s="54"/>
      <c r="Z33" s="76"/>
      <c r="AA33" s="52"/>
      <c r="AB33" s="55"/>
      <c r="AC33" s="52"/>
      <c r="AD33" s="52"/>
      <c r="AE33" s="77"/>
    </row>
    <row r="34" spans="1:31" ht="13.5" customHeight="1">
      <c r="A34" s="50">
        <f t="shared" si="0"/>
        <v>25</v>
      </c>
      <c r="B34" s="395"/>
      <c r="C34" s="396"/>
      <c r="D34" s="396"/>
      <c r="E34" s="396"/>
      <c r="F34" s="397"/>
      <c r="G34" s="57" t="s">
        <v>148</v>
      </c>
      <c r="H34" s="52"/>
      <c r="I34" s="52"/>
      <c r="J34" s="52"/>
      <c r="K34" s="52"/>
      <c r="L34" s="52"/>
      <c r="M34" s="55"/>
      <c r="N34" s="55"/>
      <c r="O34" s="54"/>
      <c r="P34" s="75"/>
      <c r="Q34" s="52"/>
      <c r="R34" s="52"/>
      <c r="S34" s="52"/>
      <c r="T34" s="88" t="s">
        <v>168</v>
      </c>
      <c r="U34" s="52"/>
      <c r="V34" s="52"/>
      <c r="W34" s="52"/>
      <c r="X34" s="52"/>
      <c r="Y34" s="54"/>
      <c r="Z34" s="76"/>
      <c r="AA34" s="52"/>
      <c r="AB34" s="55"/>
      <c r="AC34" s="52"/>
      <c r="AD34" s="52"/>
      <c r="AE34" s="77"/>
    </row>
    <row r="35" spans="1:31" ht="13.5" customHeight="1">
      <c r="A35" s="50">
        <f t="shared" si="0"/>
        <v>26</v>
      </c>
      <c r="B35" s="395"/>
      <c r="C35" s="396"/>
      <c r="D35" s="396"/>
      <c r="E35" s="396"/>
      <c r="F35" s="397"/>
      <c r="G35" s="57" t="s">
        <v>149</v>
      </c>
      <c r="H35" s="52"/>
      <c r="I35" s="52"/>
      <c r="J35" s="52"/>
      <c r="K35" s="52"/>
      <c r="L35" s="52"/>
      <c r="M35" s="55"/>
      <c r="N35" s="55"/>
      <c r="O35" s="54"/>
      <c r="P35" s="75"/>
      <c r="Q35" s="52"/>
      <c r="R35" s="52"/>
      <c r="S35" s="52"/>
      <c r="T35" s="55" t="s">
        <v>155</v>
      </c>
      <c r="U35" s="52"/>
      <c r="V35" s="52"/>
      <c r="W35" s="52"/>
      <c r="X35" s="52"/>
      <c r="Y35" s="54"/>
      <c r="Z35" s="105"/>
      <c r="AA35" s="52"/>
      <c r="AB35" s="55"/>
      <c r="AC35" s="52"/>
      <c r="AD35" s="52"/>
      <c r="AE35" s="77"/>
    </row>
    <row r="36" spans="1:31" ht="13.5" customHeight="1">
      <c r="A36" s="50">
        <f t="shared" si="0"/>
        <v>27</v>
      </c>
      <c r="B36" s="395"/>
      <c r="C36" s="396"/>
      <c r="D36" s="396"/>
      <c r="E36" s="396"/>
      <c r="F36" s="397"/>
      <c r="G36" s="57" t="s">
        <v>160</v>
      </c>
      <c r="H36" s="52"/>
      <c r="I36" s="52"/>
      <c r="J36" s="52"/>
      <c r="K36" s="52"/>
      <c r="L36" s="52"/>
      <c r="M36" s="55"/>
      <c r="N36" s="55"/>
      <c r="O36" s="54"/>
      <c r="P36" s="75"/>
      <c r="Q36" s="52"/>
      <c r="R36" s="52"/>
      <c r="S36" s="52"/>
      <c r="T36" s="55" t="s">
        <v>161</v>
      </c>
      <c r="U36" s="52"/>
      <c r="V36" s="52"/>
      <c r="W36" s="52"/>
      <c r="X36" s="52"/>
      <c r="Y36" s="54"/>
      <c r="Z36" s="105"/>
      <c r="AA36" s="52"/>
      <c r="AB36" s="55"/>
      <c r="AC36" s="52"/>
      <c r="AD36" s="52"/>
      <c r="AE36" s="77"/>
    </row>
    <row r="37" spans="1:31" ht="13.5" customHeight="1">
      <c r="A37" s="50">
        <f t="shared" si="0"/>
        <v>28</v>
      </c>
      <c r="B37" s="398"/>
      <c r="C37" s="399"/>
      <c r="D37" s="399"/>
      <c r="E37" s="399"/>
      <c r="F37" s="400"/>
      <c r="G37" s="94" t="s">
        <v>159</v>
      </c>
      <c r="H37" s="67"/>
      <c r="I37" s="67"/>
      <c r="J37" s="67"/>
      <c r="K37" s="67"/>
      <c r="L37" s="67"/>
      <c r="M37" s="35"/>
      <c r="N37" s="35"/>
      <c r="O37" s="101"/>
      <c r="P37" s="93"/>
      <c r="Q37" s="67"/>
      <c r="R37" s="67"/>
      <c r="S37" s="67"/>
      <c r="T37" s="107" t="s">
        <v>158</v>
      </c>
      <c r="U37" s="67"/>
      <c r="V37" s="67"/>
      <c r="W37" s="67"/>
      <c r="X37" s="67"/>
      <c r="Y37" s="68"/>
      <c r="Z37" s="106"/>
      <c r="AA37" s="67"/>
      <c r="AB37" s="35"/>
      <c r="AC37" s="67"/>
      <c r="AD37" s="67"/>
      <c r="AE37" s="80"/>
    </row>
    <row r="38" spans="1:31" ht="13.5" customHeight="1">
      <c r="A38" s="50">
        <f t="shared" si="0"/>
        <v>29</v>
      </c>
      <c r="B38" s="401" t="s">
        <v>35</v>
      </c>
      <c r="C38" s="402"/>
      <c r="D38" s="402"/>
      <c r="E38" s="402"/>
      <c r="F38" s="403"/>
      <c r="G38" s="73" t="s">
        <v>36</v>
      </c>
      <c r="H38" s="71"/>
      <c r="I38" s="71"/>
      <c r="J38" s="71"/>
      <c r="K38" s="71"/>
      <c r="L38" s="71"/>
      <c r="M38" s="71"/>
      <c r="N38" s="89"/>
      <c r="O38" s="71"/>
      <c r="P38" s="90"/>
      <c r="Q38" s="71"/>
      <c r="R38" s="71"/>
      <c r="S38" s="71"/>
      <c r="T38" s="169" t="s">
        <v>11</v>
      </c>
      <c r="U38" s="71"/>
      <c r="V38" s="71"/>
      <c r="W38" s="71"/>
      <c r="X38" s="71"/>
      <c r="Y38" s="91"/>
      <c r="Z38" s="98"/>
      <c r="AA38" s="71"/>
      <c r="AB38" s="169"/>
      <c r="AC38" s="71"/>
      <c r="AD38" s="71"/>
      <c r="AE38" s="85"/>
    </row>
    <row r="39" spans="1:31" ht="13.5" customHeight="1">
      <c r="A39" s="50">
        <f t="shared" si="0"/>
        <v>30</v>
      </c>
      <c r="B39" s="404"/>
      <c r="C39" s="405"/>
      <c r="D39" s="405"/>
      <c r="E39" s="405"/>
      <c r="F39" s="406"/>
      <c r="G39" s="74" t="s">
        <v>37</v>
      </c>
      <c r="H39" s="52"/>
      <c r="I39" s="52"/>
      <c r="J39" s="52"/>
      <c r="K39" s="52"/>
      <c r="L39" s="52"/>
      <c r="M39" s="52"/>
      <c r="N39" s="53"/>
      <c r="O39" s="52"/>
      <c r="P39" s="75"/>
      <c r="Q39" s="52"/>
      <c r="R39" s="52"/>
      <c r="S39" s="52"/>
      <c r="T39" s="55" t="s">
        <v>11</v>
      </c>
      <c r="U39" s="52"/>
      <c r="V39" s="52"/>
      <c r="W39" s="52"/>
      <c r="X39" s="52"/>
      <c r="Y39" s="54"/>
      <c r="Z39" s="99"/>
      <c r="AA39" s="52"/>
      <c r="AB39" s="55"/>
      <c r="AC39" s="52"/>
      <c r="AD39" s="52"/>
      <c r="AE39" s="77"/>
    </row>
    <row r="40" spans="1:31" ht="13.5" customHeight="1">
      <c r="A40" s="50">
        <f t="shared" si="0"/>
        <v>31</v>
      </c>
      <c r="B40" s="407"/>
      <c r="C40" s="408"/>
      <c r="D40" s="408"/>
      <c r="E40" s="408"/>
      <c r="F40" s="409"/>
      <c r="G40" s="78" t="s">
        <v>41</v>
      </c>
      <c r="H40" s="67"/>
      <c r="I40" s="67"/>
      <c r="J40" s="67"/>
      <c r="K40" s="67"/>
      <c r="L40" s="67"/>
      <c r="M40" s="67"/>
      <c r="N40" s="92"/>
      <c r="O40" s="67"/>
      <c r="P40" s="93"/>
      <c r="Q40" s="67"/>
      <c r="R40" s="67"/>
      <c r="S40" s="67"/>
      <c r="T40" s="35" t="s">
        <v>11</v>
      </c>
      <c r="U40" s="67"/>
      <c r="V40" s="67"/>
      <c r="W40" s="67"/>
      <c r="X40" s="67"/>
      <c r="Y40" s="68"/>
      <c r="Z40" s="100"/>
      <c r="AA40" s="67"/>
      <c r="AB40" s="35"/>
      <c r="AC40" s="67"/>
      <c r="AD40" s="67"/>
      <c r="AE40" s="80"/>
    </row>
    <row r="41" spans="1:31" ht="13.2">
      <c r="A41" s="50">
        <f>A40+1</f>
        <v>32</v>
      </c>
      <c r="B41" s="75" t="s">
        <v>38</v>
      </c>
      <c r="C41" s="111"/>
      <c r="D41" s="111"/>
      <c r="E41" s="86"/>
      <c r="F41" s="87"/>
      <c r="G41" s="52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87"/>
      <c r="S41" s="52"/>
      <c r="T41" s="66"/>
      <c r="U41" s="66"/>
      <c r="V41" s="66"/>
      <c r="W41" s="66"/>
      <c r="X41" s="66"/>
      <c r="Y41" s="66"/>
      <c r="Z41" s="66"/>
      <c r="AA41" s="66"/>
      <c r="AB41" s="66"/>
      <c r="AC41" s="52"/>
      <c r="AD41" s="52"/>
      <c r="AE41" s="77"/>
    </row>
    <row r="42" spans="1:31" ht="13.2">
      <c r="A42" s="50">
        <f t="shared" si="0"/>
        <v>33</v>
      </c>
      <c r="B42" s="75" t="s">
        <v>45</v>
      </c>
      <c r="C42" s="111"/>
      <c r="D42" s="111"/>
      <c r="E42" s="86"/>
      <c r="F42" s="87"/>
      <c r="G42" s="52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87"/>
      <c r="S42" s="52"/>
      <c r="T42" s="66"/>
      <c r="U42" s="66"/>
      <c r="V42" s="66"/>
      <c r="W42" s="66"/>
      <c r="X42" s="66"/>
      <c r="Y42" s="66"/>
      <c r="Z42" s="66"/>
      <c r="AA42" s="66"/>
      <c r="AB42" s="66"/>
      <c r="AC42" s="52"/>
      <c r="AD42" s="52"/>
      <c r="AE42" s="77"/>
    </row>
    <row r="43" spans="1:31" ht="13.2">
      <c r="A43" s="50">
        <f t="shared" si="0"/>
        <v>34</v>
      </c>
      <c r="B43" s="75" t="s">
        <v>46</v>
      </c>
      <c r="C43" s="111"/>
      <c r="D43" s="111"/>
      <c r="E43" s="86"/>
      <c r="F43" s="87"/>
      <c r="G43" s="52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87"/>
      <c r="S43" s="52"/>
      <c r="T43" s="66"/>
      <c r="U43" s="66"/>
      <c r="V43" s="66"/>
      <c r="W43" s="66"/>
      <c r="X43" s="66"/>
      <c r="Y43" s="66"/>
      <c r="Z43" s="66"/>
      <c r="AA43" s="66"/>
      <c r="AB43" s="66"/>
      <c r="AC43" s="52"/>
      <c r="AD43" s="52"/>
      <c r="AE43" s="77"/>
    </row>
    <row r="44" spans="1:31" ht="13.2">
      <c r="A44" s="50">
        <f t="shared" si="0"/>
        <v>35</v>
      </c>
      <c r="B44" s="75" t="s">
        <v>47</v>
      </c>
      <c r="C44" s="111"/>
      <c r="D44" s="111"/>
      <c r="E44" s="86"/>
      <c r="F44" s="87"/>
      <c r="G44" s="52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87"/>
      <c r="S44" s="52"/>
      <c r="T44" s="66"/>
      <c r="U44" s="66"/>
      <c r="V44" s="66"/>
      <c r="W44" s="66"/>
      <c r="X44" s="66"/>
      <c r="Y44" s="66"/>
      <c r="Z44" s="66"/>
      <c r="AA44" s="66"/>
      <c r="AB44" s="66"/>
      <c r="AC44" s="52"/>
      <c r="AD44" s="52"/>
      <c r="AE44" s="77"/>
    </row>
    <row r="45" spans="1:31" ht="13.2">
      <c r="A45" s="50">
        <f t="shared" si="0"/>
        <v>36</v>
      </c>
      <c r="B45" s="75"/>
      <c r="C45" s="111"/>
      <c r="D45" s="111"/>
      <c r="E45" s="86"/>
      <c r="F45" s="87"/>
      <c r="G45" s="52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87"/>
      <c r="S45" s="52"/>
      <c r="T45" s="66"/>
      <c r="U45" s="66"/>
      <c r="V45" s="66"/>
      <c r="W45" s="66"/>
      <c r="X45" s="66"/>
      <c r="Y45" s="66"/>
      <c r="Z45" s="66"/>
      <c r="AA45" s="66"/>
      <c r="AB45" s="66"/>
      <c r="AC45" s="52"/>
      <c r="AD45" s="52"/>
      <c r="AE45" s="77"/>
    </row>
    <row r="46" spans="1:31" ht="13.2">
      <c r="A46" s="50">
        <f t="shared" si="0"/>
        <v>37</v>
      </c>
      <c r="B46" s="75"/>
      <c r="C46" s="111"/>
      <c r="D46" s="111"/>
      <c r="E46" s="86"/>
      <c r="F46" s="87"/>
      <c r="G46" s="52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87"/>
      <c r="S46" s="52"/>
      <c r="T46" s="66"/>
      <c r="U46" s="66"/>
      <c r="V46" s="66"/>
      <c r="W46" s="66"/>
      <c r="X46" s="66"/>
      <c r="Y46" s="66"/>
      <c r="Z46" s="66"/>
      <c r="AA46" s="66"/>
      <c r="AB46" s="66"/>
      <c r="AC46" s="52"/>
      <c r="AD46" s="52"/>
      <c r="AE46" s="77"/>
    </row>
    <row r="47" spans="1:31" ht="13.2">
      <c r="A47" s="50">
        <f t="shared" si="0"/>
        <v>38</v>
      </c>
      <c r="B47" s="75"/>
      <c r="C47" s="111"/>
      <c r="D47" s="111"/>
      <c r="E47" s="86"/>
      <c r="F47" s="87"/>
      <c r="G47" s="52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87"/>
      <c r="S47" s="52"/>
      <c r="T47" s="66"/>
      <c r="U47" s="66"/>
      <c r="V47" s="66"/>
      <c r="W47" s="66"/>
      <c r="X47" s="66"/>
      <c r="Y47" s="66"/>
      <c r="Z47" s="66"/>
      <c r="AA47" s="66"/>
      <c r="AB47" s="66"/>
      <c r="AC47" s="52"/>
      <c r="AD47" s="52"/>
      <c r="AE47" s="77"/>
    </row>
    <row r="48" spans="1:31" ht="13.2">
      <c r="A48" s="50">
        <f t="shared" si="0"/>
        <v>39</v>
      </c>
      <c r="B48" s="75"/>
      <c r="C48" s="111"/>
      <c r="D48" s="111"/>
      <c r="E48" s="86"/>
      <c r="F48" s="87"/>
      <c r="G48" s="52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87"/>
      <c r="S48" s="52"/>
      <c r="T48" s="66"/>
      <c r="U48" s="66"/>
      <c r="V48" s="66"/>
      <c r="W48" s="66"/>
      <c r="X48" s="66"/>
      <c r="Y48" s="66"/>
      <c r="Z48" s="66"/>
      <c r="AA48" s="66"/>
      <c r="AB48" s="66"/>
      <c r="AC48" s="52"/>
      <c r="AD48" s="52"/>
      <c r="AE48" s="77"/>
    </row>
    <row r="49" spans="1:31" ht="13.2">
      <c r="A49" s="50">
        <f t="shared" si="0"/>
        <v>40</v>
      </c>
      <c r="B49" s="75"/>
      <c r="C49" s="111"/>
      <c r="D49" s="111"/>
      <c r="E49" s="86"/>
      <c r="F49" s="87"/>
      <c r="G49" s="52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87"/>
      <c r="S49" s="52"/>
      <c r="T49" s="66"/>
      <c r="U49" s="66"/>
      <c r="V49" s="66"/>
      <c r="W49" s="66"/>
      <c r="X49" s="66"/>
      <c r="Y49" s="66"/>
      <c r="Z49" s="66"/>
      <c r="AA49" s="66"/>
      <c r="AB49" s="66"/>
      <c r="AC49" s="52"/>
      <c r="AD49" s="52"/>
      <c r="AE49" s="77"/>
    </row>
    <row r="50" spans="1:31" ht="13.2">
      <c r="A50" s="50">
        <f t="shared" si="0"/>
        <v>41</v>
      </c>
      <c r="B50" s="75"/>
      <c r="C50" s="111"/>
      <c r="D50" s="111"/>
      <c r="E50" s="86"/>
      <c r="F50" s="87"/>
      <c r="G50" s="52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87"/>
      <c r="S50" s="52"/>
      <c r="T50" s="66"/>
      <c r="U50" s="66"/>
      <c r="V50" s="66"/>
      <c r="W50" s="66"/>
      <c r="X50" s="66"/>
      <c r="Y50" s="66"/>
      <c r="Z50" s="66"/>
      <c r="AA50" s="66"/>
      <c r="AB50" s="66"/>
      <c r="AC50" s="52"/>
      <c r="AD50" s="52"/>
      <c r="AE50" s="77"/>
    </row>
    <row r="51" spans="1:31" ht="13.2">
      <c r="A51" s="242">
        <f t="shared" si="0"/>
        <v>42</v>
      </c>
      <c r="B51" s="75"/>
      <c r="C51" s="111"/>
      <c r="D51" s="111"/>
      <c r="E51" s="86"/>
      <c r="F51" s="87"/>
      <c r="G51" s="52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87"/>
      <c r="S51" s="52"/>
      <c r="T51" s="66"/>
      <c r="U51" s="66"/>
      <c r="V51" s="66"/>
      <c r="W51" s="66"/>
      <c r="X51" s="66"/>
      <c r="Y51" s="66"/>
      <c r="Z51" s="66"/>
      <c r="AA51" s="66"/>
      <c r="AB51" s="66"/>
      <c r="AC51" s="52"/>
      <c r="AD51" s="52"/>
      <c r="AE51" s="77"/>
    </row>
    <row r="52" spans="1:31" ht="13.2">
      <c r="A52" s="50">
        <f>A51+1</f>
        <v>43</v>
      </c>
      <c r="B52" s="75"/>
      <c r="C52" s="111"/>
      <c r="D52" s="111"/>
      <c r="E52" s="86"/>
      <c r="F52" s="87"/>
      <c r="G52" s="52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87"/>
      <c r="S52" s="52"/>
      <c r="T52" s="66"/>
      <c r="U52" s="66"/>
      <c r="V52" s="66"/>
      <c r="W52" s="66"/>
      <c r="X52" s="66"/>
      <c r="Y52" s="66"/>
      <c r="Z52" s="66"/>
      <c r="AA52" s="66"/>
      <c r="AB52" s="66"/>
      <c r="AC52" s="52"/>
      <c r="AD52" s="52"/>
      <c r="AE52" s="77"/>
    </row>
    <row r="53" spans="1:31" ht="13.2">
      <c r="A53" s="50">
        <f t="shared" si="0"/>
        <v>44</v>
      </c>
      <c r="B53" s="75"/>
      <c r="C53" s="111"/>
      <c r="D53" s="111"/>
      <c r="E53" s="86"/>
      <c r="F53" s="87"/>
      <c r="G53" s="52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87"/>
      <c r="S53" s="52"/>
      <c r="T53" s="66"/>
      <c r="U53" s="66"/>
      <c r="V53" s="66"/>
      <c r="W53" s="66"/>
      <c r="X53" s="66"/>
      <c r="Y53" s="66"/>
      <c r="Z53" s="66"/>
      <c r="AA53" s="66"/>
      <c r="AB53" s="66"/>
      <c r="AC53" s="52"/>
      <c r="AD53" s="52"/>
      <c r="AE53" s="77"/>
    </row>
    <row r="54" spans="1:31" ht="13.2">
      <c r="A54" s="50">
        <f t="shared" si="0"/>
        <v>45</v>
      </c>
      <c r="B54" s="75"/>
      <c r="C54" s="111"/>
      <c r="D54" s="111"/>
      <c r="E54" s="86"/>
      <c r="F54" s="87"/>
      <c r="G54" s="52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87"/>
      <c r="S54" s="52"/>
      <c r="T54" s="66"/>
      <c r="U54" s="66"/>
      <c r="V54" s="66"/>
      <c r="W54" s="66"/>
      <c r="X54" s="66"/>
      <c r="Y54" s="66"/>
      <c r="Z54" s="66"/>
      <c r="AA54" s="66"/>
      <c r="AB54" s="66"/>
      <c r="AC54" s="52"/>
      <c r="AD54" s="52"/>
      <c r="AE54" s="77"/>
    </row>
    <row r="55" spans="1:31" ht="13.2">
      <c r="A55" s="50">
        <f t="shared" si="0"/>
        <v>46</v>
      </c>
      <c r="B55" s="75"/>
      <c r="C55" s="111"/>
      <c r="D55" s="111"/>
      <c r="E55" s="86"/>
      <c r="F55" s="87"/>
      <c r="G55" s="52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87"/>
      <c r="S55" s="52"/>
      <c r="T55" s="66"/>
      <c r="U55" s="66"/>
      <c r="V55" s="66"/>
      <c r="W55" s="66"/>
      <c r="X55" s="66"/>
      <c r="Y55" s="66"/>
      <c r="Z55" s="66"/>
      <c r="AA55" s="66"/>
      <c r="AB55" s="66"/>
      <c r="AC55" s="52"/>
      <c r="AD55" s="52"/>
      <c r="AE55" s="77"/>
    </row>
    <row r="56" spans="1:31" ht="13.2">
      <c r="A56" s="50">
        <f t="shared" si="0"/>
        <v>47</v>
      </c>
      <c r="B56" s="75"/>
      <c r="C56" s="111"/>
      <c r="D56" s="111"/>
      <c r="E56" s="86"/>
      <c r="F56" s="87"/>
      <c r="G56" s="52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87"/>
      <c r="S56" s="52"/>
      <c r="T56" s="66"/>
      <c r="U56" s="66"/>
      <c r="V56" s="66"/>
      <c r="W56" s="66"/>
      <c r="X56" s="66"/>
      <c r="Y56" s="66"/>
      <c r="Z56" s="66"/>
      <c r="AA56" s="66"/>
      <c r="AB56" s="66"/>
      <c r="AC56" s="52"/>
      <c r="AD56" s="52"/>
      <c r="AE56" s="77"/>
    </row>
    <row r="57" spans="1:31" ht="13.8" thickBot="1">
      <c r="A57" s="144">
        <f t="shared" si="0"/>
        <v>48</v>
      </c>
      <c r="B57" s="145"/>
      <c r="C57" s="147"/>
      <c r="D57" s="147"/>
      <c r="E57" s="148"/>
      <c r="F57" s="149"/>
      <c r="G57" s="146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49"/>
      <c r="S57" s="146"/>
      <c r="T57" s="150"/>
      <c r="U57" s="150"/>
      <c r="V57" s="150"/>
      <c r="W57" s="150"/>
      <c r="X57" s="150"/>
      <c r="Y57" s="150"/>
      <c r="Z57" s="150"/>
      <c r="AA57" s="150"/>
      <c r="AB57" s="150"/>
      <c r="AC57" s="146"/>
      <c r="AD57" s="146"/>
      <c r="AE57" s="151"/>
    </row>
  </sheetData>
  <mergeCells count="9">
    <mergeCell ref="B23:F25"/>
    <mergeCell ref="B26:F29"/>
    <mergeCell ref="B30:F37"/>
    <mergeCell ref="B38:F40"/>
    <mergeCell ref="I1:AC2"/>
    <mergeCell ref="A4:AE4"/>
    <mergeCell ref="B10:F15"/>
    <mergeCell ref="B16:F22"/>
    <mergeCell ref="Q18:R18"/>
  </mergeCells>
  <printOptions horizontalCentered="1"/>
  <pageMargins left="0.25" right="0.25" top="0.5" bottom="0.5" header="0.25" footer="0.25"/>
  <pageSetup paperSize="9" scale="93"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28673" r:id="rId4">
          <objectPr defaultSize="0" autoPict="0" r:id="rId5">
            <anchor moveWithCells="1">
              <from>
                <xdr:col>29</xdr:col>
                <xdr:colOff>76200</xdr:colOff>
                <xdr:row>0</xdr:row>
                <xdr:rowOff>53340</xdr:rowOff>
              </from>
              <to>
                <xdr:col>30</xdr:col>
                <xdr:colOff>396240</xdr:colOff>
                <xdr:row>2</xdr:row>
                <xdr:rowOff>198120</xdr:rowOff>
              </to>
            </anchor>
          </objectPr>
        </oleObject>
      </mc:Choice>
      <mc:Fallback>
        <oleObject progId="Paint.Picture" shapeId="28673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3A26F9E9E34D4E9F5DFD94FAD873E6" ma:contentTypeVersion="0" ma:contentTypeDescription="Create a new document." ma:contentTypeScope="" ma:versionID="70a4a65cc3805509b21b8635d8da32d5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908CA09-3587-4262-A21D-52086ADB835B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A609EA5-513F-42C0-9A75-9026C7C5AD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5F3C09-A203-44CC-85A1-DC689A3FA8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 </vt:lpstr>
      <vt:lpstr>Revision Log</vt:lpstr>
      <vt:lpstr>PG</vt:lpstr>
      <vt:lpstr>LS</vt:lpstr>
      <vt:lpstr>'Cover '!Print_Area</vt:lpstr>
      <vt:lpstr>LS!Print_Area</vt:lpstr>
      <vt:lpstr>PG!Print_Area</vt:lpstr>
      <vt:lpstr>'Revision Log'!Print_Area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CTL0404V_ENG_ME_DAT_0012</dc:title>
  <dc:subject>Mechanical Data Sheet Corrosion_Inhibitor_Injection_Pump</dc:subject>
  <dc:creator>Mechanical Group CUEL</dc:creator>
  <cp:keywords>Corrosion_Inhibitor_Injection_Pump</cp:keywords>
  <cp:lastModifiedBy>Nguyen Xuan Hung</cp:lastModifiedBy>
  <cp:lastPrinted>2024-12-21T01:55:20Z</cp:lastPrinted>
  <dcterms:created xsi:type="dcterms:W3CDTF">2000-05-29T08:38:23Z</dcterms:created>
  <dcterms:modified xsi:type="dcterms:W3CDTF">2024-12-21T03:22:29Z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